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harpentier2\Desktop\"/>
    </mc:Choice>
  </mc:AlternateContent>
  <bookViews>
    <workbookView xWindow="0" yWindow="0" windowWidth="20490" windowHeight="7620" tabRatio="791"/>
  </bookViews>
  <sheets>
    <sheet name="PRESENTATION" sheetId="3" r:id="rId1"/>
    <sheet name="TOUT AU LONG DE L'ANNEE" sheetId="14" r:id="rId2"/>
    <sheet name="PLAN CONTINUITE PEDA" sheetId="16" r:id="rId3"/>
    <sheet name="CONTINUITE PEDA SUITE" sheetId="15" r:id="rId4"/>
    <sheet name="SEPTEMBRE 2022" sheetId="1" r:id="rId5"/>
    <sheet name="OCTOBRE 2022" sheetId="4" r:id="rId6"/>
    <sheet name="NOVEMBRE 2022" sheetId="5" r:id="rId7"/>
    <sheet name="DECEMBRE 2022" sheetId="6" r:id="rId8"/>
    <sheet name="JANVIER 2023" sheetId="7" r:id="rId9"/>
    <sheet name="FEVRIER 2023" sheetId="8" r:id="rId10"/>
    <sheet name="MARS 2023" sheetId="9" r:id="rId11"/>
    <sheet name="AVRIL 2023" sheetId="10" r:id="rId12"/>
    <sheet name="MAI 2023" sheetId="11" r:id="rId13"/>
    <sheet name="JUIN 2023" sheetId="12" r:id="rId14"/>
    <sheet name="JUILLET 2023" sheetId="13" r:id="rId15"/>
    <sheet name="Feuil1" sheetId="2" state="hidden" r:id="rId16"/>
  </sheets>
  <externalReferences>
    <externalReference r:id="rId17"/>
  </externalReferences>
  <definedNames>
    <definedName name="_xlnm._FilterDatabase" localSheetId="11" hidden="1">'AVRIL 2023'!$E$3:$I$3</definedName>
    <definedName name="_xlnm._FilterDatabase" localSheetId="3" hidden="1">'CONTINUITE PEDA SUITE'!$C$3:$G$3</definedName>
    <definedName name="_xlnm._FilterDatabase" localSheetId="7" hidden="1">'DECEMBRE 2022'!$E$3:$I$3</definedName>
    <definedName name="_xlnm._FilterDatabase" localSheetId="9" hidden="1">'FEVRIER 2023'!$E$3:$I$3</definedName>
    <definedName name="_xlnm._FilterDatabase" localSheetId="8" hidden="1">'JANVIER 2023'!$E$3:$I$3</definedName>
    <definedName name="_xlnm._FilterDatabase" localSheetId="14" hidden="1">'JUILLET 2023'!$E$3:$I$3</definedName>
    <definedName name="_xlnm._FilterDatabase" localSheetId="13" hidden="1">'JUIN 2023'!$E$3:$I$3</definedName>
    <definedName name="_xlnm._FilterDatabase" localSheetId="12" hidden="1">'MAI 2023'!$E$3:$I$3</definedName>
    <definedName name="_xlnm._FilterDatabase" localSheetId="10" hidden="1">'MARS 2023'!$E$3:$I$3</definedName>
    <definedName name="_xlnm._FilterDatabase" localSheetId="6" hidden="1">'NOVEMBRE 2022'!$E$3:$I$3</definedName>
    <definedName name="_xlnm._FilterDatabase" localSheetId="5" hidden="1">'OCTOBRE 2022'!$E$3:$I$3</definedName>
    <definedName name="_xlnm._FilterDatabase" localSheetId="2" hidden="1">'PLAN CONTINUITE PEDA'!$C$3:$G$3</definedName>
    <definedName name="_xlnm._FilterDatabase" localSheetId="4" hidden="1">'SEPTEMBRE 2022'!$E$3:$I$3</definedName>
    <definedName name="_xlnm._FilterDatabase" localSheetId="1" hidden="1">'TOUT AU LONG DE L''ANNEE'!$C$3:$G$3</definedName>
    <definedName name="DIRECTEUR">Feuil1!$A$1:$A$5</definedName>
    <definedName name="ETAT">[1]Valeurs!$A$2:$A$6</definedName>
    <definedName name="URGENT">Feuil1!$A$1:$A$5</definedName>
    <definedName name="urgent2">Feuil1!$A$1:$A$5</definedName>
    <definedName name="URGENT3" localSheetId="15">Feuil1!$A$1:$A$5</definedName>
  </definedNames>
  <calcPr calcId="162913"/>
</workbook>
</file>

<file path=xl/comments1.xml><?xml version="1.0" encoding="utf-8"?>
<comments xmlns="http://schemas.openxmlformats.org/spreadsheetml/2006/main">
  <authors>
    <author>scharpentier2</author>
  </authors>
  <commentList>
    <comment ref="F10" authorId="0" shapeId="0">
      <text>
        <r>
          <rPr>
            <b/>
            <sz val="9"/>
            <color indexed="81"/>
            <rFont val="Tahoma"/>
            <family val="2"/>
          </rPr>
          <t>scharpentier2:</t>
        </r>
        <r>
          <rPr>
            <sz val="9"/>
            <color indexed="81"/>
            <rFont val="Tahoma"/>
            <family val="2"/>
          </rPr>
          <t xml:space="preserve">
</t>
        </r>
      </text>
    </comment>
  </commentList>
</comments>
</file>

<file path=xl/sharedStrings.xml><?xml version="1.0" encoding="utf-8"?>
<sst xmlns="http://schemas.openxmlformats.org/spreadsheetml/2006/main" count="449" uniqueCount="248">
  <si>
    <t>TODO Liste AOUT / SEPTEMBRE</t>
  </si>
  <si>
    <t>DATE</t>
  </si>
  <si>
    <t>EVENEMENT</t>
  </si>
  <si>
    <t>RENTREE DES CLASSES</t>
  </si>
  <si>
    <t>DATE Échéance</t>
  </si>
  <si>
    <t>Remarques</t>
  </si>
  <si>
    <t>ETAT</t>
  </si>
  <si>
    <t>URGENT</t>
  </si>
  <si>
    <t>A FAIRE</t>
  </si>
  <si>
    <t>EN COURS</t>
  </si>
  <si>
    <t>TERMINEE</t>
  </si>
  <si>
    <t>ABANDONNEE</t>
  </si>
  <si>
    <t>X</t>
  </si>
  <si>
    <t>Dates à retenir OCTOBRE</t>
  </si>
  <si>
    <t>TODO Liste OCTOBRE</t>
  </si>
  <si>
    <t>VACANCES</t>
  </si>
  <si>
    <t>ELECTIONS REPRESENTANTS DE PARENTS D'ELEVES AU CONSEIL D'ECOLE</t>
  </si>
  <si>
    <t>Dates à retenir DECEMBRE</t>
  </si>
  <si>
    <t>TODO Liste DECEMBRE</t>
  </si>
  <si>
    <t>Dates à retenir NOVEMBRE</t>
  </si>
  <si>
    <t>TODO Liste NOVEMBRE</t>
  </si>
  <si>
    <t>Dates à retenir JANVIER</t>
  </si>
  <si>
    <t>TODO Liste JANVIER</t>
  </si>
  <si>
    <t>Dates à retenir MARS</t>
  </si>
  <si>
    <t>TODO Liste MARS</t>
  </si>
  <si>
    <t>Dates à retenir AVRIL</t>
  </si>
  <si>
    <t>TODO Liste AVRIL</t>
  </si>
  <si>
    <t>Dates à retenir MAI</t>
  </si>
  <si>
    <t>TODO Liste MAI</t>
  </si>
  <si>
    <t>FERIE</t>
  </si>
  <si>
    <t>Dates à retenir JUIN</t>
  </si>
  <si>
    <t>TODO Liste JUIN</t>
  </si>
  <si>
    <t>Dates à retenir JUILLET</t>
  </si>
  <si>
    <t>TODO Liste JUILLET</t>
  </si>
  <si>
    <t>Signaler au maire tous problèmes repérés</t>
  </si>
  <si>
    <t>Le jour de la pré- rentrée</t>
  </si>
  <si>
    <t>Transmettre le tableau des effectifs à l’IEN en particulier si l’école fait l’objet d’un comptage des élèves à la rentrée ou si les effectifs ont sensiblement varié pendant les vacances d’été (hausse ou baisse).</t>
  </si>
  <si>
    <t>Organiser les services (108H)</t>
  </si>
  <si>
    <r>
      <t>D</t>
    </r>
    <r>
      <rPr>
        <b/>
        <sz val="12"/>
        <color rgb="FF000000"/>
        <rFont val="Calibri"/>
        <family val="2"/>
        <scheme val="minor"/>
      </rPr>
      <t>iffuser le projet d’école</t>
    </r>
    <r>
      <rPr>
        <b/>
        <sz val="12"/>
        <color theme="3"/>
        <rFont val="Calibri"/>
        <family val="2"/>
        <scheme val="minor"/>
      </rPr>
      <t>, et initier les chantiers pédagogiques de la prochaine année scolaire (projets pédagogiques avec intervenants extérieurs, classe de découverte…)</t>
    </r>
  </si>
  <si>
    <t>Définir les modalités de circulation des informations et de transmission du courrier (casier en salle des maître, usage de la messagerie professionnelle)</t>
  </si>
  <si>
    <t>Faire le point concernant les commandes</t>
  </si>
  <si>
    <t>Organiser les services de surveillance des enseignants (accueil, sorties, récréation).</t>
  </si>
  <si>
    <t>Etablir les plannings d’utilisation des locaux et vérifier les conventions liées à l’utilisation des locaux le cas échéant.</t>
  </si>
  <si>
    <t>Vérifier et compléter si nécessaire l’armoire à pharmacie (BO hs N°1 6 janvier 2000). Placer à proximité le cahier de soins qui permet de noter toute intervention réalisée auprès d’un élève qui s’est blessé ou qui a nécessité un soin particulier.</t>
  </si>
  <si>
    <t>Transmettre/recueillir les attestations d’assurance (obligatoire pour toutes les activités hors temps scolaires.)</t>
  </si>
  <si>
    <t>Au cours du mois de septembre</t>
  </si>
  <si>
    <t>Mettre à jour le registre des élèves inscrits.</t>
  </si>
  <si>
    <t>Transmettre aux familles les notes d’informations, le livret d'accueil, la fiche d’urgence à compléter, les documents émanant des différentes Fédérations de Parents (n’en privilégier aucune), les informations concernant la coopérative scolaire (dont le versement de la cotisation n'est pas obligatoire), autorisation de diffusion de l'adresse des familles aux associations de parents, autorisation de diffusion de l'image (Attention une demande doit être systématiquement faite dans le cadre de tout projet qui aura recours à l'image d'un enfant).</t>
  </si>
  <si>
    <t>Informer le maire des radiations éventuelles (Ne pas oublier de le faire également en cours d’année scolaire).</t>
  </si>
  <si>
    <t>Mettre à jour la liste des PAI en lien avec le médecin scolaire</t>
  </si>
  <si>
    <t>Remettre à l’IEN : la fiche Ecole, le calendrier des concertations (conseils des maîtres, conseil de cycles, conseils d’école)</t>
  </si>
  <si>
    <t>Recenser les élèves avec PPS, prendre contact avec l’enseignant référent, organiser les réunions d’équipe éducative et/ ou d’équipe de suivi de scolarisation.</t>
  </si>
  <si>
    <t>Recenser les élèves qui ont ont PAP, prendre contact avec le médecin scolaire.</t>
  </si>
  <si>
    <t>Préparer les élections des représentants de parents d’élèves : recueillir les candidatures de parents aux élections des représentants des parents d’élèves, réunir la commission électorale.</t>
  </si>
  <si>
    <t>planifier / organiser les différentes étapes et les actions concernant la prise en charge de la difficulté scolaire : une proposition de l’académie de Paris</t>
  </si>
  <si>
    <t>Rencontrer le responsable des activités périscolaires (organisation des temps de liaison, définition de projets communs en lien avec le PEDT).</t>
  </si>
  <si>
    <t>Organiser le premier exercice d’évacuation,  consigner le rapport dans le registre de sécurité.</t>
  </si>
  <si>
    <t>Accueillir les élèves et leur famille.</t>
  </si>
  <si>
    <t>Mettre en place le calendrier des réunions de concertations (conseils des maîtres, conseils de cycle, conseil d’école). Programmer les réunions de rentrée avec les parents (dans les 15 jours suivant la rentrée).</t>
  </si>
  <si>
    <t>Elections représentants de parents d'élèves : DEPOT DES CANDIDATURES</t>
  </si>
  <si>
    <t>Elections représentants de parents d'élèves : REMISE OU ENVOI DU MATERIEL DE VOTE AUX PARENTS</t>
  </si>
  <si>
    <t>Organiser la réunion de rentrée avec les parents dans les 15 jours qui suivent la rentrée</t>
  </si>
  <si>
    <t>Mettre à jour les comptes de la coopérative scolaire et faire vérifier les comptes</t>
  </si>
  <si>
    <t xml:space="preserve">Mettre à jour les registres de sécurité : Plan Particulier de Mise en Sûreté. </t>
  </si>
  <si>
    <t>Informer des familles</t>
  </si>
  <si>
    <t>CARTE SCOLAIRE</t>
  </si>
  <si>
    <t>Rencontrer le maire ou l'élu en charge des affaires scolaires pour établir la prévision des effectifs.</t>
  </si>
  <si>
    <t>CONSEIL D'ECOLE</t>
  </si>
  <si>
    <t>Adresser les invitations aux membres du conseil d'école</t>
  </si>
  <si>
    <t>Au cours du mois d'octobre</t>
  </si>
  <si>
    <t>Revoir le règlement intérieur qui sera présenté et voté lors du 1er conseil d'école. Adresser un exemplaire aux membres du conseil d'école.</t>
  </si>
  <si>
    <t>Au cours du premier trimestre, prévoir les bilans psychologiques pour les élèves pour lesquels une orientation en Segpa, en ULIS, est envisagée</t>
  </si>
  <si>
    <t>Adresser le procés verbal au maire et à l'IEN. Afficher le compte-rendu dans un lieu accessible pour les familles.</t>
  </si>
  <si>
    <t>Rencontrer le RASED : faire le point concernant les besoins de certains élèves et programmer les aides nécesaires (observations, aide directe, aide indirecte…).</t>
  </si>
  <si>
    <t>Organiser le 1er conseil d'école dans les 15 jours qui suivent les élections - Prévoir un conseil des maîtres - Définir l'ordre du jour</t>
  </si>
  <si>
    <t>ELECTION DES REPRESENTANTS DE PARENTS D'ELEVES</t>
  </si>
  <si>
    <t>Au cours du mois de NOVEMBRE</t>
  </si>
  <si>
    <t>ORIENTATION</t>
  </si>
  <si>
    <t>Mise à jour des prévisions de carte
scolaire - Transmettre les modifications à l'IEN.</t>
  </si>
  <si>
    <t>Rencontrer les parents des enfants de CM1 susceptibles d'être orientés en Egpa</t>
  </si>
  <si>
    <t>Au cours du mois de DECEMBRE</t>
  </si>
  <si>
    <t>Programmer un conseil des maîtres liaison GS/CP</t>
  </si>
  <si>
    <t>Transmettre aux 2 parents dans le cas des familles séparées les résultats scolaires des élèves.</t>
  </si>
  <si>
    <t>Faire les demandes de subvention pour les sorties scolaires avec nuitées</t>
  </si>
  <si>
    <t>Etudier la situation des élèves de CM2 pour lesquels une orientation en Segpa est envisagée, préparer les dossiers pour la CDOEA.</t>
  </si>
  <si>
    <t>Poursuivre la réflexion sur les axes de travail retenus au projet d’école et ses avenants.</t>
  </si>
  <si>
    <t>Enquêter auprès des familles pour avoir connaissance des éventuels déménagements prévus à la rentrée prochaine.</t>
  </si>
  <si>
    <t>Faire le point régulièrement sur le suivi des PPRE mis en place.</t>
  </si>
  <si>
    <t>Organiser l’exercice de sécurité.</t>
  </si>
  <si>
    <t>Préparer le conseil de cycle déterminant les passages de cycle.</t>
  </si>
  <si>
    <t>Rencontrer les familles pouvant être concernées par un allongement ou un raccourcissement de la durée de scolarité dans le cycle des apprentissages de l’élève.</t>
  </si>
  <si>
    <t>Réaliser le 2e exercice d’évacuation</t>
  </si>
  <si>
    <t>Organiser et préparer le deuxième conseil d’école. Définir l'ordre du jour</t>
  </si>
  <si>
    <t>Adresser l'invitation aux membres du conseil d'école</t>
  </si>
  <si>
    <t>Préparer le nouveau budget communal avec les élus</t>
  </si>
  <si>
    <t>Envoyer les  vœux aux partenaires de l’école.</t>
  </si>
  <si>
    <t>Reprendre les contrats annuels</t>
  </si>
  <si>
    <t>Faire les demandes d'équipement et de travaux auprès de la municpalité</t>
  </si>
  <si>
    <t>PPMS : réaliser l'exercice de confinement et en faire le compte-rendu</t>
  </si>
  <si>
    <t>Suivre la constitution des dossiers d'entrée en 6ème dans Affelnet</t>
  </si>
  <si>
    <t>Assister à la réunion d'harmonisation CM2/6ème</t>
  </si>
  <si>
    <t>Procéder aux admissions des futurs élèves</t>
  </si>
  <si>
    <t xml:space="preserve">Préparer la liste des élèves de CM1 et de CM2 susceptibles de profiter d’un stage de remise à niveau, solliciter les enseignants pour l’encadrement. </t>
  </si>
  <si>
    <t>Organiser le troisième conseil d’école : bilan des activités pédagogiques de l’année.</t>
  </si>
  <si>
    <t>Transmettre à l’IEN les prévisions d’effectifs pour la préparation des dernières mesures de carte scolaire.</t>
  </si>
  <si>
    <t>Planifier les travaux d’été en lien avec le maire.</t>
  </si>
  <si>
    <t>Archiver et ranger dans les registres tous les comptes-rendus des réunions,</t>
  </si>
  <si>
    <t>Préparer la commande de rentrée</t>
  </si>
  <si>
    <t>Dernier jour : récupérer les registres d'appel</t>
  </si>
  <si>
    <t>État absentéisme scolaire, viser le registre d'appel</t>
  </si>
  <si>
    <t>Vérifier que les intervenants extérieurs ont un agrément sinon contacter le CPC EPS.</t>
  </si>
  <si>
    <t>Faire le bilan des actions du projet d'école, avenants.</t>
  </si>
  <si>
    <t>Répondre à toutes les demandes de la DSDEN en respectant les dates.</t>
  </si>
  <si>
    <t>S'assurer de la bonne communication des notes, informations de la mairie et de l'administration à tous les enseignants.</t>
  </si>
  <si>
    <t>Assurer les démarches lorsqu'un enseignant est absent : prévenir l'IEN, faire signer puis envoyer demande de congé pour maladie.</t>
  </si>
  <si>
    <t>Transmettre et valider les demandes de sorties sans nuitées, transmettre à l'IEN les demandes avec nuitées.</t>
  </si>
  <si>
    <t>Organiser les conseils des maitres</t>
  </si>
  <si>
    <t>Organiser les conseils de cycles</t>
  </si>
  <si>
    <t>Donner une image positive de l'école</t>
  </si>
  <si>
    <t>Aider au repérage et faciliter les demandes d'aide pour les enfants en danger ou en risque de danger</t>
  </si>
  <si>
    <t>Organiser et présider les équipes éducatives</t>
  </si>
  <si>
    <t>Contrôler installations, signalement mairie, mise en sécurité (PPMS)</t>
  </si>
  <si>
    <t>Signaler à la mairie les travaux</t>
  </si>
  <si>
    <t>Actualiser le DUER</t>
  </si>
  <si>
    <t xml:space="preserve">ou comment mieux gérer ses tâches et son temps ? </t>
  </si>
  <si>
    <t xml:space="preserve">Vous pourrez garder trace des tâches réalisées : cet outil peut vous servir de mémoire. C’est parfois utile ! </t>
  </si>
  <si>
    <t>Une petite croix en face de la tâche à réaliser confirmera qu’elle est bien terminée : le texte sera alors barré.</t>
  </si>
  <si>
    <t>Vous pouvez compléter les listes proposées en ajoutant vos propres tâches si vous le souhaitez.</t>
  </si>
  <si>
    <t>Une colonne est prévue pour noter vos remarques concernant la tâche à réaliser pour cela utiliser la colonne « Remarques »</t>
  </si>
  <si>
    <t>Bon usage ! Très bonne rentrée !</t>
  </si>
  <si>
    <t>N’hésitez pas à faire part de vos remarques si vous utilisez cet outil !  Contact : sylvie.charpentier@ac-poitiers.fr</t>
  </si>
  <si>
    <t xml:space="preserve">Vous pourrez ainsi chaque mois (une feuille par mois est proposée) : noter les dates importantes dans votre calendrier et repérer les tâches à réaliser en notant les urgences (c'est à dire les priorités prioritaires), les tâches à faire, celles qui sont en cours, et ce qui vous réjouira le plus c'est de noter d'un petit clic les tâches terminées. Vous pourrez noter la date d'échéance de la tâche à réaliser. </t>
  </si>
  <si>
    <t>Suivre l’actualité sur SOS DIRECTION D’ECOLE : s’abonner à la lettre d’informations pour être informé des mises à jour</t>
  </si>
  <si>
    <t>Le jour de la rentrée</t>
  </si>
  <si>
    <t>Recueillir le dépôt des listes et leur affichage</t>
  </si>
  <si>
    <t>Organiser le bureau des élections</t>
  </si>
  <si>
    <t>Organiser le vote et le dépouillement</t>
  </si>
  <si>
    <t>Prendre contact avec le DDEN (délégué départemental de l'Education nationale)</t>
  </si>
  <si>
    <t>Contacter le directeur de l'école maternelle pour connaître les effectifs des futurs CP.</t>
  </si>
  <si>
    <t>Réaliser le compte-rendu d conseil d'école. Adresser le PV au maire et à l'IEN et l'afficher dans un lieu accessible pour les familles.</t>
  </si>
  <si>
    <t>PRE-RENTREE des enseignants</t>
  </si>
  <si>
    <t>Mettre à jour du fichier élèves dans ONDE</t>
  </si>
  <si>
    <t>Effectuer le constat de rentrée : validation des effectifs dans ONDE à la demande du Dasen</t>
  </si>
  <si>
    <t>Envoyer des listes PMI (protection maternelle et infantile), et des listes destinées à la  médecine scolaire. Etablir les listes avec ONDE.</t>
  </si>
  <si>
    <t>Afficher les résultats des élections pour communication aux familles</t>
  </si>
  <si>
    <t>Rentrer les résultats des élections dans l'application ECECA pour transmission à la DSDEN</t>
  </si>
  <si>
    <t>Distribuer le matériel de vote et prévoir l'urne et l'isoloir : demande à formuler auprès de la mairie.</t>
  </si>
  <si>
    <t>État absentéisme scolaire, viser le registre d'appel tous les mois.</t>
  </si>
  <si>
    <t>Faire la prévision des effectifs de CM2 pour préparer la rentrée 6ème. A transmettre au principal du collège de secteur.</t>
  </si>
  <si>
    <t>Valider les prévisions d'effectifs dans ONDE</t>
  </si>
  <si>
    <t xml:space="preserve">Suivre les dossiers d'orientation (MDPH) avec l’enseignant référent </t>
  </si>
  <si>
    <t>Suivi des acquis des élèves : signer les livrets scolaires en lien avec le LSU.</t>
  </si>
  <si>
    <t>Dans ONDE admission acceptée (avec date d’effet) des nouveaux élèves après inscription en mairie</t>
  </si>
  <si>
    <t>Gestion des élèves : préparation de l’année scolaire suivante (N+1) dans ONDE.</t>
  </si>
  <si>
    <t>Dates à retenir FEVRIER</t>
  </si>
  <si>
    <t>Contrôler les présences des élèves : viser les cahiers d'appel chaque fin de mois, relancer les familles pour absences non justifiées, prévenir l'IEN si la famille ne respecte pas l'obligation d'assiduité.</t>
  </si>
  <si>
    <t>Transmettre aux familles : la liste des fournitures pour la rentrée scolaire</t>
  </si>
  <si>
    <t>TODO Liste FEVRIER</t>
  </si>
  <si>
    <t>Visiter les locaux pour s’assurer de leur état en particulier si des travaux ont eu lieu pendant l’été.</t>
  </si>
  <si>
    <t>Prendre contact avec les élus (maire et élu en charge des affaires scolaires) ou responsables du service éducation et le référent  police ou gendarmerie</t>
  </si>
  <si>
    <t>EVALUATIONS REPERES CP</t>
  </si>
  <si>
    <t>EVALUATIONS REPERES CE1</t>
  </si>
  <si>
    <t>PASSATION EVALUATIONS REPERES CP/CE1</t>
  </si>
  <si>
    <t>Elections représentants de parents d'élèves : DATE LIMITE POUR REMPLACER UN PARENT QUI SE SERAIT DESISTE</t>
  </si>
  <si>
    <t>Vérifier la liste électorale réalisée avec ONDE</t>
  </si>
  <si>
    <t>Aménagement de la scolarisation des élèves de PS à la demande des familles : formuler un avis pour transmission à l'IEN responsable de la validation de la demande.</t>
  </si>
  <si>
    <t>Suivre les dossiers d’orientation des élèves de l’école (enseignements généraux et professionnels adaptés (EGPA) avec le psychologue de l'éducation nationale.</t>
  </si>
  <si>
    <t>Préparer les dossiers d'entrée en 6ème / Basculement de ONDE dans Affelnet</t>
  </si>
  <si>
    <t>Rester en contact avec le coordonnateur du PIAL du secteur</t>
  </si>
  <si>
    <t>Chaque semaine, prendre connaissance du BO en ligne : parution tous les jeudis /s'abonner au sommaire du BO en ligne</t>
  </si>
  <si>
    <t>Assurer un rôle de médiateur</t>
  </si>
  <si>
    <r>
      <t xml:space="preserve">PASSATION EVALUATIONS REPERES CP/CE1                                  </t>
    </r>
    <r>
      <rPr>
        <b/>
        <sz val="12"/>
        <color theme="7" tint="-0.249977111117893"/>
        <rFont val="Calibri"/>
        <family val="2"/>
        <scheme val="minor"/>
      </rPr>
      <t xml:space="preserve">Elections représentants de parents d'élèves : ETABLISSEMENT DE LA LISTE ELECTORALE </t>
    </r>
  </si>
  <si>
    <t>Télécharger la liste-modèle pour la rentrée  et distribuer à tous les enseignants la liste modèle</t>
  </si>
  <si>
    <t>Organiser le calendrier des activités pédagogiques complémentaires (APC) et adresser l’organisation retenue à l’IEN pour validation.</t>
  </si>
  <si>
    <t>Vérifier les affichages obligatoires (consignes de sécurité, charte de la laïcité, déclaration des droits de l’Homme, l’affichage obligatoire du drapeau tricolore, de la devise de la République et des paroles de l’hymne nationale dans les salles de classe)</t>
  </si>
  <si>
    <t xml:space="preserve">TODO Liste </t>
  </si>
  <si>
    <t>Information interne et externe</t>
  </si>
  <si>
    <t>Informer l’ensemble de l’équipe de circonscription et les partenaires (mairie, transports scolaires, péri-scolaire) des modalités de fonctionnement</t>
  </si>
  <si>
    <t>Informer les parents</t>
  </si>
  <si>
    <t>Concertation au niveau des instances de l’école (conseil d’école).</t>
  </si>
  <si>
    <t>Gestion des ressources humaines disponibles</t>
  </si>
  <si>
    <t>Faire un point de situation avec l’IEN (besoins de remplacements).</t>
  </si>
  <si>
    <t>Sécurisation sanitaire et vérification du matériel</t>
  </si>
  <si>
    <t>Accompagnement et renforcement pédagogiques</t>
  </si>
  <si>
    <t>Vérification des coordonnées (téléphone, adresses mail) des parents</t>
  </si>
  <si>
    <t>Détection par les enseignants des élèves fragilisés et signalement pour une prise en charge rapide. Les personnels de santé et les RASED pourront être mobilisés. Les fragilités peuvent être de plusieurs ordres : du point de vue des apprentissages, en termes d’équipement numérique ou de connexion, en situation de fragilité sanitaire.</t>
  </si>
  <si>
    <t>Optimiser l’agencement des salles de classe</t>
  </si>
  <si>
    <t>Réfléchir à des aménagements possibles en concertation avec la collectivité</t>
  </si>
  <si>
    <t>Mobiliser les autres locaux des écoles</t>
  </si>
  <si>
    <r>
      <t xml:space="preserve">rechercher, en liaison avec les collectivités territoriales, des lieux adaptés à l’enseignement même si ce n’est pas leur fonction première. Habilités à recevoir du public, ils peuvent servir à l’enseignement de groupes classe entiers (ou fractionnés). Leur nature peut être diverse : </t>
    </r>
    <r>
      <rPr>
        <i/>
        <sz val="8"/>
        <color theme="3"/>
        <rFont val="Calibri"/>
        <family val="2"/>
        <scheme val="minor"/>
      </rPr>
      <t>gymnase, salle des fêtes, salle polyvalente, bibliothèque, théâtre, musée, cinéma, etc.</t>
    </r>
  </si>
  <si>
    <t>Maintenir les liens : tout élève doit être appelé ou contacté une fois par semaine sur l’état d’avancement de ses apprentissages, ses difficultés, etc.</t>
  </si>
  <si>
    <t>Partager des contenus pédagogiques de qualité et de manière coordonnée dans les écoles et les établissements.</t>
  </si>
  <si>
    <t>Aider les parents pour le suivi du travail des élèves.</t>
  </si>
  <si>
    <t>Identification des élèves en situation de « déconnexion numérique » : absence d’équipement ou disponibilité insuffisante, difficultés de connexion.</t>
  </si>
  <si>
    <t>Préparation de la carte scolaire de l'année suivante selon les directives données par l'IA DASEN</t>
  </si>
  <si>
    <r>
      <t>Clôturer les crédits</t>
    </r>
    <r>
      <rPr>
        <b/>
        <sz val="12"/>
        <color theme="3"/>
        <rFont val="Times New Roman"/>
        <family val="1"/>
      </rPr>
      <t xml:space="preserve"> </t>
    </r>
    <r>
      <rPr>
        <b/>
        <sz val="12"/>
        <color theme="3"/>
        <rFont val="Calibri"/>
        <family val="2"/>
        <scheme val="minor"/>
      </rPr>
      <t>mairie de l’année civile en cours : envoyer les dernières factures ou commandes.</t>
    </r>
  </si>
  <si>
    <t>Participer à la cérémonie du 11 novembre</t>
  </si>
  <si>
    <t>Préparer la liste des élèves de CM1 et de CM2 susceptibles de profiter d’un stage de réussite, aux vacances de printemps solliciter les enseignants pour l’encadrement. Communiquer ces informations à l'IEN.</t>
  </si>
  <si>
    <t xml:space="preserve">VACANCES </t>
  </si>
  <si>
    <t>Participer aux cérémonies du 8 mai</t>
  </si>
  <si>
    <t>PONT</t>
  </si>
  <si>
    <t>Transmettre les autorisations d'absence et solliciter un moyen de remplacement le cas échéant.</t>
  </si>
  <si>
    <t>Impulser, animer des projets</t>
  </si>
  <si>
    <t xml:space="preserve">Veiller à la bonne information des familles </t>
  </si>
  <si>
    <t>Rester en contact avec l'enseignant-référent pour les enfants handicapés : les enseignants référents en Charente Maritime</t>
  </si>
  <si>
    <t>Suivi précis de l’absentéisme.</t>
  </si>
  <si>
    <t>Mise en œuvre du protocole sanitaire à définir en lien avec la commune notamment en matière de nettoyage/désinfection, approvisionnement en consommables (savon liquide, papier essuiemains, gel hydroalcoolique, masques pour les personnels, etc.) et aménagement des abords. Aménagement des temps de restauration.</t>
  </si>
  <si>
    <t>Vérification des coordonnées (téléphone, adresses mail, identifiants de connexion à l'ENT lorsque l'école dispose d'un tel outil) des parents</t>
  </si>
  <si>
    <t>Accompagnement et renforcement pédagogiques : outils et ressources</t>
  </si>
  <si>
    <t>*des conditions de fonctionnement de l’école ou de l’établissement et de l’évolution des mesures prises ;</t>
  </si>
  <si>
    <t>*de leur rôle dans le respect des gestes barrières (explication à leur enfant, fourniture de mouchoirs en papier jetables, utilisation des poubelles, etc.) ;</t>
  </si>
  <si>
    <t>*de la surveillance d’éventuels symptômes chez leur enfant avant qu’il ne parte à l’école, au collège ou au lycée (la température doit être inférieure à 38°C) ;</t>
  </si>
  <si>
    <t>*de la nécessité de déclarer la survenue d’un cas confirmé au sein du foyer en précisant si c’est l’élève qui est concerné ;</t>
  </si>
  <si>
    <t>*des moyens mis en œuvre en cas d’apparition de symptômes chez un élève ou un personnel ;</t>
  </si>
  <si>
    <t>*de la procédure lors de la survenue d’un cas, qu’il concerne son enfant ou un autre élève ;</t>
  </si>
  <si>
    <t>*des numéros de téléphone utiles pour obtenir des renseignements et les coordonnées des personnels de santé, médecins et infirmiers, travaillant auprès de l’établissement ;</t>
  </si>
  <si>
    <t>*des points et horaires d’accueil et de sortie des élèves ;</t>
  </si>
  <si>
    <t>*des horaires à respecter pour éviter les rassemblements aux temps d’accueil et de sortie ;</t>
  </si>
  <si>
    <t>*de l’organisation de la demi-pension.</t>
  </si>
  <si>
    <r>
      <t>Les parents sont </t>
    </r>
    <r>
      <rPr>
        <b/>
        <i/>
        <sz val="11"/>
        <color rgb="FF000000"/>
        <rFont val="Arial"/>
        <family val="2"/>
      </rPr>
      <t>informés clairement </t>
    </r>
    <r>
      <rPr>
        <i/>
        <sz val="11"/>
        <color rgb="FF000000"/>
        <rFont val="Arial"/>
        <family val="2"/>
      </rPr>
      <t>(liste non exhaustive à compléter selon les conditions d’organisation) :</t>
    </r>
  </si>
  <si>
    <t>Chaque élève doit rester en contact avec l’institution scolaire pendant les périodes à distance.
Le recours aux outils numériques doit être adapté à l’âge et aux capacités des élèves. Des ressources doivent être proposées aux familles pour accompagner leurs enfants dans de bonnes conditions, en particulier en maternelle et dans le premier degré.
Les élèves doivent être incités à pratiquer une activité physique régulière de l’ordre de 30 minutes par jours.</t>
  </si>
  <si>
    <t>Le cadre national de la continuité pédagogique</t>
  </si>
  <si>
    <t>Organiser la continuité pédagogique (infographie ac-poitiers)</t>
  </si>
  <si>
    <r>
      <t xml:space="preserve">Ne pas se limiter aux seules salles de classe banalisées ; peuvent être utilisés tous les locaux et espaces et particulièrement ceux susceptibles d’accueillir un groupe classe entier : </t>
    </r>
    <r>
      <rPr>
        <i/>
        <sz val="10"/>
        <color theme="3"/>
        <rFont val="Calibri"/>
        <family val="2"/>
        <scheme val="minor"/>
      </rPr>
      <t>préau, CDI, salle polyvalente, gymnase, salles disciplinaires, hall d’entrée et circulation large (sous réserve bien évidemment du respect des règles de sécurité), amphithéâtre, salle informatique, salle RASED,...</t>
    </r>
  </si>
  <si>
    <t>Au sein et à l’extérieur de l’école, les espaces de plein air peuvent enfin constituer des lieux d’enseignement à part entière</t>
  </si>
  <si>
    <t>Outil d'aide à l'attention des directeurs d'école pour la formalisation du plan de continuité pédagogique</t>
  </si>
  <si>
    <t>https://view.genial.ly/5f625dab3c6c490cee94caf2/interactive-content-continuite-pedagogique</t>
  </si>
  <si>
    <t>Dates à retenir SEPTEMBRE</t>
  </si>
  <si>
    <t xml:space="preserve">PASSATION EVALUATIONS REPERES CP/CE1                                  </t>
  </si>
  <si>
    <t>Organiser les emplois du temps des personnels ATSEM, EVS, AESH travaillant au sein de l’établissement. Prévoir un temps de rencontre lors de cette journée.</t>
  </si>
  <si>
    <t>WEEK-END</t>
  </si>
  <si>
    <t>TODO Liste du directeur d'école 2022/2023</t>
  </si>
  <si>
    <t>Voici un outil qui doit permettre au directeur d'école de ne rien oublier des dates, des tâches et des missions qui l'attendent tout au long de l’année scolaire 2022/2023. C’est également un outil qui a vocation à aider le directeur à mieux s’organiser et ainsi mieux gérer son temps.</t>
  </si>
  <si>
    <t>TODO LISTE DU DIRECTEUR D'ECOLE 2022/2023</t>
  </si>
  <si>
    <t>Préparer son plan de continuité pédagogique à la rentrée 2022</t>
  </si>
  <si>
    <t>"La crise sanitaire, massive et systémique, a démontré la résilience de l'École, au prix de l'énorme effort de ses personnels. Elle nous a aussi collectivement appris que nous devions désormais être prêts à faire face à des crises imprévues. Dans chaque école ou établissement, il convient d'actualiser en cette rentrée les plans de continuité pédagogique élaborés et mis en œuvre depuis 2020. Outre les ressources nationales, une solution pérenne et souveraine de classe virtuelle accessible à tous les professeurs sera désormais garantie toute l'année." Circulaire de rentrée 2022</t>
  </si>
  <si>
    <t>Le document "Préparer son plan de continuité pédagogique"</t>
  </si>
  <si>
    <t>Des fiches pour accompagner les directeurs d'école</t>
  </si>
  <si>
    <t xml:space="preserve">Le protocole sanitaire à la rentrée 2022 </t>
  </si>
  <si>
    <t>Les écoles, collèges et lycées, avec l’appui des corps d’inspection, des équipes des circonscriptions du premier degré, des DSDEN et des rectorats, assureront la continuité des apprentissages dans tous les cas de figure. La présence des élèves aux cours en présentiel est obligatoire et n’est pas laissée à l’appréciation des familles.</t>
  </si>
  <si>
    <t>Le plan de continuité pédagogique dans l'académie de Poitiers</t>
  </si>
  <si>
    <r>
      <t xml:space="preserve">ONDE : enregistrer les derniers passages de niveau avant le 31/08/2022. Y compris pour les élèves de CM2 et classes spécialisées. </t>
    </r>
    <r>
      <rPr>
        <b/>
        <sz val="9"/>
        <color theme="3"/>
        <rFont val="Calibri"/>
        <family val="2"/>
        <scheme val="minor"/>
      </rPr>
      <t>N'omettez pas de vérifier que tous les élèves scolarisés en 2021-2022  sont bien admis définitivement et répartis en classe. Pour les regroupements d'écoles prévus à la rentrée 2020, les changements d'école (passage de GS d'une école maternelle au CP d'une école élémentaire), les changements de niveau et d'école dans le cadre d'un RPI, cocher "élève quittant l'école".</t>
    </r>
  </si>
  <si>
    <r>
      <t xml:space="preserve">ONDE : procéder aux nouvelles admissions pour la rentrée 2022 : </t>
    </r>
    <r>
      <rPr>
        <b/>
        <sz val="10"/>
        <color theme="3"/>
        <rFont val="Calibri"/>
        <family val="2"/>
        <scheme val="minor"/>
      </rPr>
      <t>soit après saisie des inscriptions par les mairies (directement dans base élèves ou après transmission depuis un logiciel mairie), soit par admission directe si la mairie ne procède pas aux inscriptions ; la date d'effet de l'inscription et de l'admission se fera rapidement. Rappel : l'admission définitive de ces élèves ne sera possible qu'après le traitement de changement d'année scolaire.</t>
    </r>
  </si>
  <si>
    <r>
      <t xml:space="preserve">ONDE :  - créer vos classes par duplication : </t>
    </r>
    <r>
      <rPr>
        <b/>
        <sz val="10"/>
        <color theme="3"/>
        <rFont val="Calibri"/>
        <family val="2"/>
        <scheme val="minor"/>
      </rPr>
      <t>Cette option ne sera plus disponible après le basculement de l'année scolaire. La création des classes sera manuelle.</t>
    </r>
    <r>
      <rPr>
        <b/>
        <sz val="12"/>
        <color theme="3"/>
        <rFont val="Calibri"/>
        <family val="2"/>
        <scheme val="minor"/>
      </rPr>
      <t xml:space="preserve">- affecter les élèves en classe : </t>
    </r>
    <r>
      <rPr>
        <b/>
        <sz val="10"/>
        <color theme="3"/>
        <rFont val="Calibri"/>
        <family val="2"/>
        <scheme val="minor"/>
      </rPr>
      <t>permet de produire la liste d'élève par classe, par niveau</t>
    </r>
    <r>
      <rPr>
        <b/>
        <sz val="12"/>
        <color theme="3"/>
        <rFont val="Calibri"/>
        <family val="2"/>
        <scheme val="minor"/>
      </rPr>
      <t xml:space="preserve"> - mettre à jour la carte d'identité de l'école : </t>
    </r>
    <r>
      <rPr>
        <b/>
        <sz val="10"/>
        <color theme="3"/>
        <rFont val="Calibri"/>
        <family val="2"/>
        <scheme val="minor"/>
      </rPr>
      <t>nom du directeur, collège(s) de rattachement.</t>
    </r>
  </si>
  <si>
    <t>Le tableau des 108 heures 2022-2023 est disponible - Tilekol.org</t>
  </si>
  <si>
    <t>Diffuser aux enseignants les documents ministériels incontournables pour la rentrée 2022</t>
  </si>
  <si>
    <t>Date limite de remise ou d'envoi du matériel de vote aux parents</t>
  </si>
  <si>
    <t>VACANCES FERIE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</si>
</sst>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b/>
      <sz val="12"/>
      <color theme="3"/>
      <name val="Calibri"/>
      <family val="2"/>
      <scheme val="minor"/>
    </font>
    <font>
      <b/>
      <sz val="13"/>
      <color theme="3"/>
      <name val="Calibri"/>
      <family val="2"/>
      <scheme val="minor"/>
    </font>
    <font>
      <b/>
      <sz val="11"/>
      <color theme="3"/>
      <name val="Calibri"/>
      <family val="2"/>
      <scheme val="minor"/>
    </font>
    <font>
      <b/>
      <sz val="18"/>
      <color theme="5"/>
      <name val="Calibri"/>
      <family val="2"/>
      <scheme val="major"/>
    </font>
    <font>
      <b/>
      <sz val="14"/>
      <color theme="5"/>
      <name val="Calibri"/>
      <family val="2"/>
      <scheme val="minor"/>
    </font>
    <font>
      <b/>
      <sz val="36"/>
      <color theme="4"/>
      <name val="Calibri"/>
      <family val="2"/>
      <scheme val="major"/>
    </font>
    <font>
      <b/>
      <sz val="12"/>
      <name val="Calibri"/>
      <family val="2"/>
      <scheme val="minor"/>
    </font>
    <font>
      <b/>
      <sz val="12"/>
      <color theme="0"/>
      <name val="Calibri"/>
      <family val="2"/>
      <scheme val="minor"/>
    </font>
    <font>
      <b/>
      <sz val="12"/>
      <color theme="0"/>
      <name val="Calibri"/>
      <family val="2"/>
      <scheme val="major"/>
    </font>
    <font>
      <b/>
      <sz val="14"/>
      <color theme="5"/>
      <name val="Calibri"/>
      <family val="2"/>
      <scheme val="major"/>
    </font>
    <font>
      <i/>
      <sz val="10"/>
      <color theme="3"/>
      <name val="Calibri"/>
      <family val="2"/>
      <scheme val="minor"/>
    </font>
    <font>
      <i/>
      <sz val="12"/>
      <color theme="3"/>
      <name val="Calibri"/>
      <family val="2"/>
      <scheme val="minor"/>
    </font>
    <font>
      <b/>
      <sz val="16"/>
      <color theme="3"/>
      <name val="Calibri"/>
      <family val="2"/>
      <scheme val="minor"/>
    </font>
    <font>
      <b/>
      <sz val="12"/>
      <color rgb="FF000000"/>
      <name val="Calibri"/>
      <family val="2"/>
      <scheme val="minor"/>
    </font>
    <font>
      <b/>
      <u/>
      <sz val="12"/>
      <color theme="10"/>
      <name val="Calibri"/>
      <family val="2"/>
      <scheme val="minor"/>
    </font>
    <font>
      <b/>
      <sz val="12"/>
      <color theme="5"/>
      <name val="Calibri"/>
      <family val="2"/>
      <scheme val="minor"/>
    </font>
    <font>
      <b/>
      <sz val="12"/>
      <color theme="3"/>
      <name val="Times New Roman"/>
      <family val="1"/>
    </font>
    <font>
      <b/>
      <sz val="14"/>
      <color theme="3"/>
      <name val="Calibri"/>
      <family val="2"/>
      <scheme val="minor"/>
    </font>
    <font>
      <b/>
      <i/>
      <sz val="16"/>
      <color theme="3"/>
      <name val="Calibri"/>
      <family val="2"/>
      <scheme val="minor"/>
    </font>
    <font>
      <b/>
      <sz val="10"/>
      <color theme="3"/>
      <name val="Calibri"/>
      <family val="2"/>
      <scheme val="minor"/>
    </font>
    <font>
      <b/>
      <sz val="14"/>
      <color rgb="FF635C50"/>
      <name val="Calibri"/>
      <family val="2"/>
      <scheme val="minor"/>
    </font>
    <font>
      <b/>
      <sz val="9"/>
      <color theme="3"/>
      <name val="Calibri"/>
      <family val="2"/>
      <scheme val="minor"/>
    </font>
    <font>
      <b/>
      <i/>
      <u/>
      <sz val="12"/>
      <color theme="10"/>
      <name val="Calibri"/>
      <family val="2"/>
      <scheme val="minor"/>
    </font>
    <font>
      <b/>
      <sz val="12"/>
      <color theme="1" tint="0.34998626667073579"/>
      <name val="Calibri"/>
      <family val="2"/>
      <scheme val="major"/>
    </font>
    <font>
      <b/>
      <sz val="12"/>
      <color theme="7" tint="-0.249977111117893"/>
      <name val="Calibri"/>
      <family val="2"/>
      <scheme val="minor"/>
    </font>
    <font>
      <sz val="12"/>
      <color theme="3"/>
      <name val="Calibri"/>
      <family val="2"/>
      <scheme val="minor"/>
    </font>
    <font>
      <i/>
      <sz val="8"/>
      <color theme="3"/>
      <name val="Calibri"/>
      <family val="2"/>
      <scheme val="minor"/>
    </font>
    <font>
      <b/>
      <i/>
      <sz val="11"/>
      <color rgb="FF000000"/>
      <name val="Arial"/>
      <family val="2"/>
    </font>
    <font>
      <i/>
      <sz val="11"/>
      <color rgb="FF00000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5F5F5"/>
        <bgColor indexed="64"/>
      </patternFill>
    </fill>
    <fill>
      <patternFill patternType="solid">
        <fgColor theme="5" tint="0.79998168889431442"/>
        <bgColor indexed="64"/>
      </patternFill>
    </fill>
    <fill>
      <patternFill patternType="solid">
        <fgColor theme="0" tint="-4.9989318521683403E-2"/>
        <bgColor indexed="64"/>
      </patternFill>
    </fill>
  </fills>
  <borders count="25">
    <border>
      <left/>
      <right/>
      <top/>
      <bottom/>
      <diagonal/>
    </border>
    <border>
      <left/>
      <right/>
      <top style="thin">
        <color theme="3" tint="0.39991454817346722"/>
      </top>
      <bottom style="thin">
        <color theme="3" tint="0.39991454817346722"/>
      </bottom>
      <diagonal/>
    </border>
    <border>
      <left/>
      <right/>
      <top style="thin">
        <color theme="3" tint="0.39988402966399123"/>
      </top>
      <bottom style="thin">
        <color theme="3" tint="0.39991454817346722"/>
      </bottom>
      <diagonal/>
    </border>
    <border>
      <left/>
      <right/>
      <top style="thin">
        <color theme="3" tint="0.39991454817346722"/>
      </top>
      <bottom style="thin">
        <color theme="3" tint="0.39994506668294322"/>
      </bottom>
      <diagonal/>
    </border>
    <border>
      <left/>
      <right/>
      <top/>
      <bottom style="thin">
        <color theme="3" tint="0.39988402966399123"/>
      </bottom>
      <diagonal/>
    </border>
    <border>
      <left style="thin">
        <color indexed="64"/>
      </left>
      <right style="thin">
        <color indexed="64"/>
      </right>
      <top style="thin">
        <color theme="3" tint="0.39988402966399123"/>
      </top>
      <bottom style="thin">
        <color theme="3" tint="0.39991454817346722"/>
      </bottom>
      <diagonal/>
    </border>
    <border>
      <left style="thin">
        <color indexed="64"/>
      </left>
      <right style="thin">
        <color indexed="64"/>
      </right>
      <top style="thin">
        <color theme="3" tint="0.39991454817346722"/>
      </top>
      <bottom style="thin">
        <color theme="3" tint="0.39991454817346722"/>
      </bottom>
      <diagonal/>
    </border>
    <border>
      <left style="thin">
        <color indexed="64"/>
      </left>
      <right style="thin">
        <color indexed="64"/>
      </right>
      <top style="thin">
        <color theme="3" tint="0.39991454817346722"/>
      </top>
      <bottom style="thin">
        <color theme="3" tint="0.39994506668294322"/>
      </bottom>
      <diagonal/>
    </border>
    <border>
      <left style="thin">
        <color indexed="64"/>
      </left>
      <right style="thin">
        <color indexed="64"/>
      </right>
      <top style="thin">
        <color indexed="64"/>
      </top>
      <bottom style="thin">
        <color indexed="64"/>
      </bottom>
      <diagonal/>
    </border>
    <border>
      <left/>
      <right style="thin">
        <color indexed="64"/>
      </right>
      <top style="thin">
        <color theme="3" tint="0.39988402966399123"/>
      </top>
      <bottom style="thin">
        <color theme="3" tint="0.39991454817346722"/>
      </bottom>
      <diagonal/>
    </border>
    <border>
      <left/>
      <right style="thin">
        <color indexed="64"/>
      </right>
      <top style="thin">
        <color theme="3" tint="0.39991454817346722"/>
      </top>
      <bottom style="thin">
        <color theme="3" tint="0.39991454817346722"/>
      </bottom>
      <diagonal/>
    </border>
    <border>
      <left/>
      <right style="thin">
        <color indexed="64"/>
      </right>
      <top style="thin">
        <color theme="3" tint="0.39991454817346722"/>
      </top>
      <bottom style="thin">
        <color theme="3" tint="0.39994506668294322"/>
      </bottom>
      <diagonal/>
    </border>
    <border>
      <left style="thin">
        <color indexed="64"/>
      </left>
      <right style="thin">
        <color indexed="64"/>
      </right>
      <top style="thin">
        <color theme="3" tint="0.39991454817346722"/>
      </top>
      <bottom/>
      <diagonal/>
    </border>
    <border>
      <left style="thin">
        <color indexed="64"/>
      </left>
      <right style="thin">
        <color indexed="64"/>
      </right>
      <top/>
      <bottom style="thin">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theme="3" tint="0.39991454817346722"/>
      </bottom>
      <diagonal/>
    </border>
    <border>
      <left style="thin">
        <color indexed="64"/>
      </left>
      <right style="thin">
        <color indexed="64"/>
      </right>
      <top style="thin">
        <color theme="3" tint="0.39991454817346722"/>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theme="2"/>
      </top>
      <bottom/>
      <diagonal/>
    </border>
    <border>
      <left/>
      <right/>
      <top/>
      <bottom style="thin">
        <color theme="2"/>
      </bottom>
      <diagonal/>
    </border>
    <border>
      <left/>
      <right/>
      <top style="thin">
        <color theme="2"/>
      </top>
      <bottom style="thin">
        <color theme="2"/>
      </bottom>
      <diagonal/>
    </border>
  </borders>
  <cellStyleXfs count="6">
    <xf numFmtId="0" fontId="0" fillId="2" borderId="0">
      <alignment vertical="center"/>
    </xf>
    <xf numFmtId="0" fontId="5"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2" borderId="0" applyNumberFormat="0" applyFill="0" applyBorder="0" applyAlignment="0" applyProtection="0">
      <alignment vertical="center"/>
    </xf>
  </cellStyleXfs>
  <cellXfs count="108">
    <xf numFmtId="0" fontId="0" fillId="2" borderId="0" xfId="0">
      <alignment vertical="center"/>
    </xf>
    <xf numFmtId="0" fontId="0" fillId="2" borderId="0" xfId="0" applyFill="1">
      <alignment vertical="center"/>
    </xf>
    <xf numFmtId="0" fontId="0" fillId="2" borderId="0" xfId="0" applyFill="1" applyAlignment="1">
      <alignment vertical="center" wrapText="1"/>
    </xf>
    <xf numFmtId="0" fontId="5" fillId="2" borderId="0" xfId="1" applyFill="1" applyAlignment="1">
      <alignment horizontal="center"/>
    </xf>
    <xf numFmtId="14" fontId="0" fillId="2" borderId="0" xfId="0" applyNumberFormat="1" applyFill="1">
      <alignment vertical="center"/>
    </xf>
    <xf numFmtId="14" fontId="0" fillId="0" borderId="0" xfId="0" applyNumberFormat="1" applyFont="1" applyFill="1" applyBorder="1" applyAlignment="1">
      <alignment horizontal="right" vertical="center" indent="4"/>
    </xf>
    <xf numFmtId="0" fontId="7" fillId="2" borderId="0" xfId="0" applyFont="1" applyFill="1">
      <alignment vertical="center"/>
    </xf>
    <xf numFmtId="0" fontId="8" fillId="2" borderId="0" xfId="0" applyNumberFormat="1" applyFont="1" applyAlignment="1">
      <alignment horizontal="center" vertical="center"/>
    </xf>
    <xf numFmtId="0" fontId="10"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0" xfId="0" applyFont="1" applyFill="1" applyAlignment="1">
      <alignmen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3" borderId="0" xfId="0" applyFill="1">
      <alignment vertical="center"/>
    </xf>
    <xf numFmtId="0" fontId="9" fillId="3" borderId="0" xfId="2" applyFont="1" applyFill="1" applyAlignment="1">
      <alignment horizontal="center" vertical="center" wrapText="1"/>
    </xf>
    <xf numFmtId="0" fontId="3" fillId="3" borderId="0" xfId="2" applyFill="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6" fillId="0" borderId="0" xfId="0" applyFont="1" applyFill="1">
      <alignment vertical="center"/>
    </xf>
    <xf numFmtId="14" fontId="0" fillId="2" borderId="8" xfId="0" applyNumberFormat="1" applyFill="1" applyBorder="1">
      <alignment vertical="center"/>
    </xf>
    <xf numFmtId="0" fontId="6" fillId="2" borderId="8" xfId="0" applyFont="1" applyBorder="1">
      <alignment vertical="center"/>
    </xf>
    <xf numFmtId="0" fontId="6" fillId="2" borderId="0" xfId="0" applyFont="1">
      <alignment vertical="center"/>
    </xf>
    <xf numFmtId="0" fontId="0" fillId="2" borderId="0" xfId="0" applyFill="1" applyAlignment="1">
      <alignment horizontal="center" vertical="center"/>
    </xf>
    <xf numFmtId="0" fontId="0" fillId="0" borderId="0" xfId="0" applyFont="1" applyFill="1" applyBorder="1" applyAlignment="1">
      <alignment vertical="center" wrapText="1"/>
    </xf>
    <xf numFmtId="0" fontId="3" fillId="3" borderId="0" xfId="2" applyFill="1" applyAlignment="1">
      <alignment horizontal="center" vertical="center"/>
    </xf>
    <xf numFmtId="0" fontId="8" fillId="2" borderId="0" xfId="0" applyNumberFormat="1" applyFont="1" applyAlignment="1">
      <alignment horizontal="center" vertical="center" wrapText="1"/>
    </xf>
    <xf numFmtId="0" fontId="5" fillId="2" borderId="0" xfId="1" applyFill="1" applyAlignment="1">
      <alignment horizontal="center" wrapText="1"/>
    </xf>
    <xf numFmtId="0" fontId="0" fillId="2" borderId="8" xfId="0" applyBorder="1" applyAlignment="1">
      <alignment vertical="center" wrapText="1"/>
    </xf>
    <xf numFmtId="0" fontId="0" fillId="2" borderId="8" xfId="0" applyBorder="1">
      <alignment vertical="center"/>
    </xf>
    <xf numFmtId="0" fontId="12" fillId="5" borderId="8" xfId="0" applyFont="1" applyFill="1" applyBorder="1">
      <alignment vertical="center"/>
    </xf>
    <xf numFmtId="0" fontId="13" fillId="2" borderId="8" xfId="0" applyFont="1" applyBorder="1" applyAlignment="1">
      <alignment vertical="center" wrapText="1"/>
    </xf>
    <xf numFmtId="0" fontId="14" fillId="2" borderId="8" xfId="5" applyBorder="1">
      <alignment vertical="center"/>
    </xf>
    <xf numFmtId="0" fontId="14" fillId="2" borderId="8" xfId="5" applyBorder="1" applyAlignment="1">
      <alignment vertical="center" wrapText="1"/>
    </xf>
    <xf numFmtId="0" fontId="13" fillId="2" borderId="8" xfId="0" applyFont="1" applyBorder="1">
      <alignment vertical="center"/>
    </xf>
    <xf numFmtId="0" fontId="0" fillId="2" borderId="8" xfId="0" applyFill="1" applyBorder="1" applyAlignment="1">
      <alignment horizontal="left" vertical="center" wrapText="1"/>
    </xf>
    <xf numFmtId="0" fontId="15" fillId="0" borderId="0"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0" fillId="2" borderId="13" xfId="0" applyFill="1" applyBorder="1" applyAlignment="1">
      <alignment horizontal="left" vertical="center" wrapText="1"/>
    </xf>
    <xf numFmtId="0" fontId="12" fillId="4" borderId="8" xfId="0" applyFont="1" applyFill="1" applyBorder="1">
      <alignment vertical="center"/>
    </xf>
    <xf numFmtId="0" fontId="0" fillId="2" borderId="12" xfId="0" applyFill="1" applyBorder="1" applyAlignment="1">
      <alignment horizontal="left" vertical="center" wrapText="1"/>
    </xf>
    <xf numFmtId="0" fontId="0" fillId="2" borderId="8" xfId="0" applyFill="1" applyBorder="1" applyAlignment="1">
      <alignment vertical="center" wrapText="1"/>
    </xf>
    <xf numFmtId="0" fontId="0" fillId="4" borderId="0" xfId="0" applyFont="1" applyFill="1" applyBorder="1" applyAlignment="1">
      <alignment vertical="center" wrapText="1"/>
    </xf>
    <xf numFmtId="0" fontId="0" fillId="6" borderId="0" xfId="0" applyFont="1" applyFill="1" applyBorder="1" applyAlignment="1">
      <alignment vertical="center" wrapText="1"/>
    </xf>
    <xf numFmtId="0" fontId="0" fillId="7" borderId="0" xfId="0" applyFont="1" applyFill="1" applyBorder="1" applyAlignment="1">
      <alignment vertical="center" wrapText="1"/>
    </xf>
    <xf numFmtId="0" fontId="0" fillId="5" borderId="0" xfId="0" applyFont="1" applyFill="1" applyBorder="1" applyAlignment="1">
      <alignment vertical="center" wrapText="1"/>
    </xf>
    <xf numFmtId="0" fontId="0" fillId="8" borderId="0" xfId="0" applyFont="1" applyFill="1" applyBorder="1" applyAlignment="1">
      <alignment vertical="center" wrapText="1"/>
    </xf>
    <xf numFmtId="0" fontId="0" fillId="9" borderId="0" xfId="0" applyFont="1" applyFill="1" applyBorder="1" applyAlignment="1">
      <alignment vertical="center" wrapText="1"/>
    </xf>
    <xf numFmtId="0" fontId="12" fillId="9" borderId="12" xfId="0" applyFont="1" applyFill="1" applyBorder="1" applyAlignment="1">
      <alignment horizontal="left" vertical="center" wrapText="1"/>
    </xf>
    <xf numFmtId="0" fontId="12" fillId="9" borderId="8" xfId="0" applyFont="1" applyFill="1" applyBorder="1">
      <alignment vertical="center"/>
    </xf>
    <xf numFmtId="0" fontId="12" fillId="6" borderId="0" xfId="0" applyFont="1" applyFill="1">
      <alignment vertical="center"/>
    </xf>
    <xf numFmtId="0" fontId="0" fillId="2" borderId="14" xfId="0" applyFill="1" applyBorder="1" applyAlignment="1">
      <alignment horizontal="left" vertical="center" wrapText="1"/>
    </xf>
    <xf numFmtId="0" fontId="17" fillId="4" borderId="5" xfId="0" applyFont="1" applyFill="1" applyBorder="1" applyAlignment="1">
      <alignment vertical="center" wrapText="1"/>
    </xf>
    <xf numFmtId="0" fontId="17" fillId="2" borderId="0" xfId="0" applyFont="1" applyAlignment="1">
      <alignment horizontal="left" vertical="center"/>
    </xf>
    <xf numFmtId="0" fontId="3" fillId="3" borderId="0" xfId="2" applyFill="1" applyAlignment="1">
      <alignment horizontal="center" vertical="center" wrapText="1"/>
    </xf>
    <xf numFmtId="0" fontId="3" fillId="3" borderId="0" xfId="2" applyFill="1" applyBorder="1" applyAlignment="1">
      <alignment horizontal="center" vertical="center"/>
    </xf>
    <xf numFmtId="14" fontId="0" fillId="2" borderId="15" xfId="0" applyNumberFormat="1" applyFill="1" applyBorder="1">
      <alignment vertical="center"/>
    </xf>
    <xf numFmtId="0" fontId="6" fillId="2" borderId="15" xfId="0" applyFont="1" applyBorder="1">
      <alignment vertical="center"/>
    </xf>
    <xf numFmtId="0" fontId="4" fillId="2" borderId="16" xfId="0" applyFont="1" applyFill="1" applyBorder="1" applyAlignment="1">
      <alignment horizontal="center" vertical="center"/>
    </xf>
    <xf numFmtId="0" fontId="0" fillId="2" borderId="15" xfId="0" applyFont="1" applyBorder="1" applyAlignment="1">
      <alignment vertical="center" wrapText="1"/>
    </xf>
    <xf numFmtId="0" fontId="14" fillId="2" borderId="8" xfId="5" applyFill="1" applyBorder="1" applyAlignment="1">
      <alignment horizontal="left" vertical="center" wrapText="1"/>
    </xf>
    <xf numFmtId="0" fontId="22" fillId="2" borderId="17" xfId="5" applyFont="1" applyFill="1" applyBorder="1" applyAlignment="1">
      <alignment horizontal="left" vertical="center" wrapText="1"/>
    </xf>
    <xf numFmtId="0" fontId="23" fillId="2" borderId="0" xfId="0" applyNumberFormat="1" applyFont="1">
      <alignment vertical="center"/>
    </xf>
    <xf numFmtId="0" fontId="14" fillId="2" borderId="0" xfId="5">
      <alignment vertical="center"/>
    </xf>
    <xf numFmtId="0" fontId="14" fillId="2" borderId="0" xfId="5" applyAlignment="1">
      <alignment vertical="center" wrapText="1"/>
    </xf>
    <xf numFmtId="0" fontId="25" fillId="2" borderId="18" xfId="0" applyFont="1" applyBorder="1" applyAlignment="1">
      <alignment vertical="center" wrapText="1"/>
    </xf>
    <xf numFmtId="0" fontId="11" fillId="2" borderId="18" xfId="0" applyFont="1" applyBorder="1" applyAlignment="1">
      <alignment vertical="center" wrapText="1"/>
    </xf>
    <xf numFmtId="0" fontId="0" fillId="11" borderId="18" xfId="0" applyFont="1" applyFill="1" applyBorder="1" applyAlignment="1">
      <alignment vertical="center" wrapText="1"/>
    </xf>
    <xf numFmtId="0" fontId="14" fillId="2" borderId="18" xfId="5" applyBorder="1" applyAlignment="1">
      <alignment vertical="center" wrapText="1"/>
    </xf>
    <xf numFmtId="0" fontId="0" fillId="2" borderId="18" xfId="0" applyBorder="1">
      <alignment vertical="center"/>
    </xf>
    <xf numFmtId="0" fontId="0" fillId="2" borderId="18" xfId="0" applyBorder="1" applyAlignment="1">
      <alignment vertical="center" wrapText="1"/>
    </xf>
    <xf numFmtId="0" fontId="13" fillId="2" borderId="18" xfId="0" applyFont="1" applyBorder="1" applyAlignment="1">
      <alignment vertical="center" wrapText="1"/>
    </xf>
    <xf numFmtId="0" fontId="14" fillId="2" borderId="18" xfId="5" applyBorder="1">
      <alignment vertical="center"/>
    </xf>
    <xf numFmtId="0" fontId="0" fillId="2" borderId="18" xfId="0" applyFill="1" applyBorder="1" applyAlignment="1">
      <alignment horizontal="left" vertical="center" wrapText="1"/>
    </xf>
    <xf numFmtId="0" fontId="10" fillId="2" borderId="19"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9" xfId="0" applyFont="1" applyFill="1" applyBorder="1" applyAlignment="1">
      <alignment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0" xfId="0" applyFont="1" applyBorder="1">
      <alignment vertical="center"/>
    </xf>
    <xf numFmtId="0" fontId="14" fillId="2" borderId="18" xfId="5" applyBorder="1" applyAlignment="1">
      <alignment horizontal="left" vertical="center" wrapText="1" indent="1"/>
    </xf>
    <xf numFmtId="0" fontId="14" fillId="12" borderId="18" xfId="5" applyFill="1" applyBorder="1" applyAlignment="1">
      <alignment vertical="center" wrapText="1"/>
    </xf>
    <xf numFmtId="0" fontId="0" fillId="11" borderId="20" xfId="0" applyFont="1" applyFill="1" applyBorder="1" applyAlignment="1">
      <alignment vertical="center" wrapText="1"/>
    </xf>
    <xf numFmtId="0" fontId="11" fillId="2" borderId="19" xfId="0" applyFont="1" applyBorder="1" applyAlignment="1">
      <alignment vertical="center" wrapText="1"/>
    </xf>
    <xf numFmtId="0" fontId="11" fillId="2" borderId="21" xfId="0" applyFont="1" applyBorder="1" applyAlignment="1">
      <alignment vertical="center" wrapText="1"/>
    </xf>
    <xf numFmtId="0" fontId="0" fillId="2" borderId="21" xfId="0" applyBorder="1" applyAlignment="1">
      <alignment vertical="center" wrapText="1"/>
    </xf>
    <xf numFmtId="0" fontId="6" fillId="2" borderId="19" xfId="0" applyFont="1" applyBorder="1">
      <alignment vertical="center"/>
    </xf>
    <xf numFmtId="0" fontId="14" fillId="2" borderId="20" xfId="5" applyBorder="1" applyAlignment="1">
      <alignment horizontal="left" vertical="center" wrapText="1" indent="1"/>
    </xf>
    <xf numFmtId="0" fontId="0" fillId="3" borderId="0" xfId="0" applyFont="1" applyFill="1" applyBorder="1" applyAlignment="1">
      <alignment vertical="center" wrapText="1"/>
    </xf>
    <xf numFmtId="0" fontId="5" fillId="3" borderId="0" xfId="1" applyFill="1" applyAlignment="1">
      <alignment horizontal="center" vertical="center"/>
    </xf>
    <xf numFmtId="0" fontId="17" fillId="2" borderId="0" xfId="0" applyFont="1" applyAlignment="1">
      <alignment horizontal="left" vertical="center"/>
    </xf>
    <xf numFmtId="0" fontId="19" fillId="2" borderId="0" xfId="0" applyFont="1" applyAlignment="1">
      <alignment horizontal="left" vertical="center"/>
    </xf>
    <xf numFmtId="0" fontId="20" fillId="10" borderId="0" xfId="0" applyFont="1" applyFill="1" applyAlignment="1">
      <alignment horizontal="left" vertical="center" wrapText="1"/>
    </xf>
    <xf numFmtId="0" fontId="18" fillId="3" borderId="0" xfId="0" applyFont="1" applyFill="1" applyAlignment="1">
      <alignment horizontal="center" vertical="center"/>
    </xf>
    <xf numFmtId="0" fontId="5" fillId="3" borderId="0" xfId="1" applyFill="1" applyAlignment="1">
      <alignment horizontal="center" wrapText="1"/>
    </xf>
    <xf numFmtId="0" fontId="3" fillId="3" borderId="4" xfId="2" applyFill="1" applyBorder="1" applyAlignment="1">
      <alignment horizontal="center" vertical="center"/>
    </xf>
    <xf numFmtId="0" fontId="5" fillId="3" borderId="0" xfId="1" applyFill="1" applyAlignment="1">
      <alignment horizontal="center"/>
    </xf>
    <xf numFmtId="0" fontId="14" fillId="2" borderId="0" xfId="5" applyBorder="1" applyAlignment="1">
      <alignment vertical="center" wrapText="1"/>
    </xf>
    <xf numFmtId="0" fontId="14" fillId="2" borderId="0" xfId="5" applyAlignment="1">
      <alignment horizontal="left" vertical="center" wrapText="1"/>
    </xf>
    <xf numFmtId="0" fontId="6" fillId="0" borderId="0" xfId="0" applyFont="1" applyFill="1" applyBorder="1" applyAlignment="1">
      <alignment vertical="center" wrapText="1"/>
    </xf>
    <xf numFmtId="0" fontId="0" fillId="2" borderId="0"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23" xfId="0" applyFill="1" applyBorder="1" applyAlignment="1">
      <alignment vertical="center" wrapText="1"/>
    </xf>
  </cellXfs>
  <cellStyles count="6">
    <cellStyle name="Lien hypertexte" xfId="5" builtinId="8"/>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s>
  <dxfs count="455">
    <dxf>
      <fill>
        <patternFill>
          <bgColor rgb="FFFF0000"/>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theme="1" tint="0.34998626667073579"/>
        </patternFill>
      </fill>
      <border diagonalUp="0" diagonalDown="0">
        <left/>
        <right/>
        <top/>
        <bottom/>
        <vertical/>
        <horizontal/>
      </border>
    </dxf>
    <dxf>
      <border>
        <bottom style="thin">
          <color theme="5"/>
        </bottom>
        <horizontal style="thin">
          <color theme="5"/>
        </horizontal>
      </border>
    </dxf>
  </dxfs>
  <tableStyles count="1" defaultTableStyle="TableStyleMedium2" defaultPivotStyle="PivotStyleLight16">
    <tableStyle name="Daily Task List" pivot="0" count="2">
      <tableStyleElement type="wholeTable" dxfId="454"/>
      <tableStyleElement type="headerRow" dxfId="4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162022</xdr:rowOff>
    </xdr:from>
    <xdr:to>
      <xdr:col>1</xdr:col>
      <xdr:colOff>715035</xdr:colOff>
      <xdr:row>0</xdr:row>
      <xdr:rowOff>1061107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2425" y="162022"/>
          <a:ext cx="1200810" cy="899085"/>
        </a:xfrm>
        <a:prstGeom prst="rect">
          <a:avLst/>
        </a:prstGeom>
      </xdr:spPr>
    </xdr:pic>
    <xdr:clientData/>
  </xdr:twoCellAnchor>
  <xdr:twoCellAnchor editAs="oneCell">
    <xdr:from>
      <xdr:col>12</xdr:col>
      <xdr:colOff>190500</xdr:colOff>
      <xdr:row>0</xdr:row>
      <xdr:rowOff>0</xdr:rowOff>
    </xdr:from>
    <xdr:to>
      <xdr:col>13</xdr:col>
      <xdr:colOff>571670</xdr:colOff>
      <xdr:row>1</xdr:row>
      <xdr:rowOff>816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248900" y="0"/>
          <a:ext cx="1219370" cy="1220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485775</xdr:colOff>
      <xdr:row>9</xdr:row>
      <xdr:rowOff>126593</xdr:rowOff>
    </xdr:from>
    <xdr:to>
      <xdr:col>5</xdr:col>
      <xdr:colOff>6429375</xdr:colOff>
      <xdr:row>14</xdr:row>
      <xdr:rowOff>1071168</xdr:rowOff>
    </xdr:to>
    <xdr:pic>
      <xdr:nvPicPr>
        <xdr:cNvPr id="9" name="Image 8" descr="Année scolaire 2022-2023 : protocole et cadre de fonctionne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6650" y="6013043"/>
          <a:ext cx="5943600" cy="841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eIEN/Desktop/to-do-list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Valeurs"/>
    </sheetNames>
    <sheetDataSet>
      <sheetData sheetId="0"/>
      <sheetData sheetId="1">
        <row r="2">
          <cell r="A2" t="str">
            <v>A Faire</v>
          </cell>
        </row>
        <row r="3">
          <cell r="A3" t="str">
            <v>En Cours</v>
          </cell>
        </row>
        <row r="4">
          <cell r="A4" t="str">
            <v>Terminée</v>
          </cell>
        </row>
        <row r="5">
          <cell r="A5" t="str">
            <v>Bloquée</v>
          </cell>
        </row>
        <row r="6">
          <cell r="A6" t="str">
            <v>Abandonnée</v>
          </cell>
        </row>
      </sheetData>
    </sheetDataSet>
  </externalBook>
</externalLink>
</file>

<file path=xl/tables/table1.xml><?xml version="1.0" encoding="utf-8"?>
<table xmlns="http://schemas.openxmlformats.org/spreadsheetml/2006/main" id="1" name="ImportandDates" displayName="ImportandDates" ref="A5:B42" totalsRowShown="0" headerRowDxfId="452" headerRowCellStyle="Normal">
  <autoFilter ref="A5:B42"/>
  <tableColumns count="2">
    <tableColumn id="1" name="DATE" dataDxfId="451"/>
    <tableColumn id="2" name="EVENEMENT" dataDxfId="450"/>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0.xml><?xml version="1.0" encoding="utf-8"?>
<table xmlns="http://schemas.openxmlformats.org/spreadsheetml/2006/main" id="10" name="ImportandDates34567891011" displayName="ImportandDates34567891011" ref="A4:B35" totalsRowShown="0" headerRowDxfId="425" headerRowCellStyle="Normal">
  <autoFilter ref="A4:B35"/>
  <tableColumns count="2">
    <tableColumn id="1" name="DATE" dataDxfId="424"/>
    <tableColumn id="2" name="EVENEMENT" dataDxfId="423"/>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1.xml><?xml version="1.0" encoding="utf-8"?>
<table xmlns="http://schemas.openxmlformats.org/spreadsheetml/2006/main" id="11" name="ImportandDates3456789101112" displayName="ImportandDates3456789101112" ref="A4:B35" totalsRowShown="0" headerRowDxfId="422" headerRowCellStyle="Normal">
  <autoFilter ref="A4:B35"/>
  <tableColumns count="2">
    <tableColumn id="1" name="DATE" dataDxfId="421"/>
    <tableColumn id="2" name="EVENEMENT" dataDxfId="420"/>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2.xml><?xml version="1.0" encoding="utf-8"?>
<table xmlns="http://schemas.openxmlformats.org/spreadsheetml/2006/main" id="2" name="ImportandDates3" displayName="ImportandDates3" ref="A4:B35" totalsRowShown="0" headerRowDxfId="449" headerRowCellStyle="Normal">
  <autoFilter ref="A4:B35"/>
  <tableColumns count="2">
    <tableColumn id="1" name="DATE" dataDxfId="448"/>
    <tableColumn id="2" name="EVENEMENT" dataDxfId="44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3.xml><?xml version="1.0" encoding="utf-8"?>
<table xmlns="http://schemas.openxmlformats.org/spreadsheetml/2006/main" id="3" name="ImportandDates34" displayName="ImportandDates34" ref="A4:B35" totalsRowShown="0" headerRowDxfId="446" headerRowCellStyle="Normal">
  <autoFilter ref="A4:B35"/>
  <tableColumns count="2">
    <tableColumn id="1" name="DATE" dataDxfId="445"/>
    <tableColumn id="2" name="EVENEMENT" dataDxfId="444"/>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4.xml><?xml version="1.0" encoding="utf-8"?>
<table xmlns="http://schemas.openxmlformats.org/spreadsheetml/2006/main" id="4" name="ImportandDates345" displayName="ImportandDates345" ref="A4:B35" totalsRowShown="0" headerRowDxfId="443" headerRowCellStyle="Normal">
  <autoFilter ref="A4:B35"/>
  <tableColumns count="2">
    <tableColumn id="1" name="DATE" dataDxfId="442"/>
    <tableColumn id="2" name="EVENEMENT" dataDxfId="44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5.xml><?xml version="1.0" encoding="utf-8"?>
<table xmlns="http://schemas.openxmlformats.org/spreadsheetml/2006/main" id="5" name="ImportandDates3456" displayName="ImportandDates3456" ref="A4:B35" totalsRowShown="0" headerRowDxfId="440" headerRowCellStyle="Normal">
  <autoFilter ref="A4:B35"/>
  <tableColumns count="2">
    <tableColumn id="1" name="DATE" dataDxfId="439"/>
    <tableColumn id="2" name="EVENEMENT" dataDxfId="438"/>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6.xml><?xml version="1.0" encoding="utf-8"?>
<table xmlns="http://schemas.openxmlformats.org/spreadsheetml/2006/main" id="6" name="ImportandDates34567" displayName="ImportandDates34567" ref="A4:B35" totalsRowShown="0" headerRowDxfId="437" headerRowCellStyle="Normal">
  <autoFilter ref="A4:B35"/>
  <tableColumns count="2">
    <tableColumn id="1" name="DATE" dataDxfId="436"/>
    <tableColumn id="2" name="EVENEMENT" dataDxfId="435"/>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7.xml><?xml version="1.0" encoding="utf-8"?>
<table xmlns="http://schemas.openxmlformats.org/spreadsheetml/2006/main" id="7" name="ImportandDates345678" displayName="ImportandDates345678" ref="A4:B35" totalsRowShown="0" headerRowDxfId="434" headerRowCellStyle="Normal">
  <autoFilter ref="A4:B35"/>
  <tableColumns count="2">
    <tableColumn id="1" name="DATE" dataDxfId="433"/>
    <tableColumn id="2" name="EVENEMENT" dataDxfId="432"/>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8.xml><?xml version="1.0" encoding="utf-8"?>
<table xmlns="http://schemas.openxmlformats.org/spreadsheetml/2006/main" id="8" name="ImportandDates3456789" displayName="ImportandDates3456789" ref="A4:B34" totalsRowShown="0" headerRowDxfId="431" headerRowCellStyle="Normal">
  <autoFilter ref="A4:B34"/>
  <tableColumns count="2">
    <tableColumn id="1" name="DATE" dataDxfId="430"/>
    <tableColumn id="2" name="EVENEMENT" dataDxfId="429"/>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9.xml><?xml version="1.0" encoding="utf-8"?>
<table xmlns="http://schemas.openxmlformats.org/spreadsheetml/2006/main" id="9" name="ImportandDates345678910" displayName="ImportandDates345678910" ref="A4:B35" totalsRowShown="0" headerRowDxfId="428" headerRowCellStyle="Normal">
  <autoFilter ref="A4:B35"/>
  <tableColumns count="2">
    <tableColumn id="1" name="DATE" dataDxfId="427"/>
    <tableColumn id="2" name="EVENEMENT" dataDxfId="426"/>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Back to School Checklis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blogs17.ac-poitiers.fr/ecoleinclusive/?cat=75331" TargetMode="External"/><Relationship Id="rId3" Type="http://schemas.openxmlformats.org/officeDocument/2006/relationships/hyperlink" Target="https://eduscol.education.fr/cid142655/pour-une-ecole-inclusive.html" TargetMode="External"/><Relationship Id="rId7" Type="http://schemas.openxmlformats.org/officeDocument/2006/relationships/hyperlink" Target="https://www.education.gouv.fr/les-structures-de-concertation-9242" TargetMode="External"/><Relationship Id="rId2" Type="http://schemas.openxmlformats.org/officeDocument/2006/relationships/hyperlink" Target="https://eduscol.education.fr/pid23812/protection-de-l-enfance.html" TargetMode="External"/><Relationship Id="rId1" Type="http://schemas.openxmlformats.org/officeDocument/2006/relationships/hyperlink" Target="http://www.education.gouv.fr/pid25535/bulletin_officiel.html?cid_bo=74338" TargetMode="External"/><Relationship Id="rId6" Type="http://schemas.openxmlformats.org/officeDocument/2006/relationships/hyperlink" Target="https://eduscol.education.fr/2345/controle-de-l-obligation-scolaire" TargetMode="External"/><Relationship Id="rId11" Type="http://schemas.openxmlformats.org/officeDocument/2006/relationships/printerSettings" Target="../printerSettings/printerSettings2.bin"/><Relationship Id="rId5" Type="http://schemas.openxmlformats.org/officeDocument/2006/relationships/hyperlink" Target="https://www.education.gouv.fr/abonnement-au-bulletin-officiel-1613" TargetMode="External"/><Relationship Id="rId10" Type="http://schemas.openxmlformats.org/officeDocument/2006/relationships/hyperlink" Target="https://eduscol.education.fr/2651/securite-des-ecoles-et-des-etablissements" TargetMode="External"/><Relationship Id="rId4" Type="http://schemas.openxmlformats.org/officeDocument/2006/relationships/hyperlink" Target="https://www.intra.ac-poitiers.fr/medias/fichier/20161215-note-rsst_1481791957648.pdf" TargetMode="External"/><Relationship Id="rId9" Type="http://schemas.openxmlformats.org/officeDocument/2006/relationships/hyperlink" Target="http://blogs17.ac-poitiers.fr/direction/"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duscol.education.fr/document/41392/download?attachment" TargetMode="External"/><Relationship Id="rId7" Type="http://schemas.openxmlformats.org/officeDocument/2006/relationships/drawing" Target="../drawings/drawing2.xml"/><Relationship Id="rId2" Type="http://schemas.openxmlformats.org/officeDocument/2006/relationships/hyperlink" Target="https://eduscol.education.fr/2227/preparer-son-plan-de-continuite-pedagogique" TargetMode="External"/><Relationship Id="rId1" Type="http://schemas.openxmlformats.org/officeDocument/2006/relationships/hyperlink" Target="https://cache.media.eduscol.education.fr/file/RS2020/98/2/Fiche-1.2_Annexe-Brochure-locaux_1308982.pdf" TargetMode="External"/><Relationship Id="rId6" Type="http://schemas.openxmlformats.org/officeDocument/2006/relationships/printerSettings" Target="../printerSettings/printerSettings3.bin"/><Relationship Id="rId5" Type="http://schemas.openxmlformats.org/officeDocument/2006/relationships/hyperlink" Target="https://www.education.gouv.fr/annee-scolaire-2022-2023-protocole-sanitaire-342184" TargetMode="External"/><Relationship Id="rId4" Type="http://schemas.openxmlformats.org/officeDocument/2006/relationships/hyperlink" Target="https://eduscol.education.fr/document/41404/download"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s://cache.media.eduscol.education.fr/file/RS2020/22/8/Fiche-2.3-outils-ressources_1309228.pdf" TargetMode="External"/><Relationship Id="rId7" Type="http://schemas.openxmlformats.org/officeDocument/2006/relationships/printerSettings" Target="../printerSettings/printerSettings4.bin"/><Relationship Id="rId2" Type="http://schemas.openxmlformats.org/officeDocument/2006/relationships/hyperlink" Target="https://cache.media.eduscol.education.fr/file/RS2020/22/7/Fiche-2.2-accompagnement_1309227.pdf" TargetMode="External"/><Relationship Id="rId1" Type="http://schemas.openxmlformats.org/officeDocument/2006/relationships/hyperlink" Target="https://cache.media.eduscol.education.fr/file/RS2020/22/6/Fiche-2.1-actions-ecoles_1309226.pdf" TargetMode="External"/><Relationship Id="rId6" Type="http://schemas.openxmlformats.org/officeDocument/2006/relationships/hyperlink" Target="https://view.genial.ly/5f625dab3c6c490cee94caf2/interactive-content-continuite-pedagogique" TargetMode="External"/><Relationship Id="rId5" Type="http://schemas.openxmlformats.org/officeDocument/2006/relationships/hyperlink" Target="https://www.intra.ac-poitiers.fr/medias/fichier/20201104-infographie-continuite-pedagogique_1604683026652.pdf" TargetMode="External"/><Relationship Id="rId4" Type="http://schemas.openxmlformats.org/officeDocument/2006/relationships/hyperlink" Target="https://eduscol.education.fr/2227/plan-de-continuite-pedagogiqu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education.gouv.fr/bo/16/Hebdo30/MENE%201612034C.htm" TargetMode="External"/><Relationship Id="rId13" Type="http://schemas.openxmlformats.org/officeDocument/2006/relationships/hyperlink" Target="https://rentree2022.glideapp.io/dl/d0a5f4/M/85e47a" TargetMode="External"/><Relationship Id="rId3" Type="http://schemas.openxmlformats.org/officeDocument/2006/relationships/hyperlink" Target="http://www.ac-paris.fr/portail/jcms/p1_377932/un-calendrier-organise-par-le-directeur-pour-lequipe?onglet=onglet1&amp;portal=p1_377680&amp;cid=p1_377948" TargetMode="External"/><Relationship Id="rId7" Type="http://schemas.openxmlformats.org/officeDocument/2006/relationships/hyperlink" Target="https://eduscol.education.fr/cid86144/plan-d-accompagnement-personnalise.html" TargetMode="External"/><Relationship Id="rId12" Type="http://schemas.openxmlformats.org/officeDocument/2006/relationships/hyperlink" Target="https://www.tilekol.org/le-tableau-des-108-heures-2022-2023-est-disponible" TargetMode="External"/><Relationship Id="rId17" Type="http://schemas.openxmlformats.org/officeDocument/2006/relationships/table" Target="../tables/table1.xml"/><Relationship Id="rId2" Type="http://schemas.openxmlformats.org/officeDocument/2006/relationships/hyperlink" Target="http://www.education.gouv.fr/bo/2000/hs1/default.htm" TargetMode="External"/><Relationship Id="rId16" Type="http://schemas.openxmlformats.org/officeDocument/2006/relationships/printerSettings" Target="../printerSettings/printerSettings5.bin"/><Relationship Id="rId1" Type="http://schemas.openxmlformats.org/officeDocument/2006/relationships/hyperlink" Target="https://www.legifrance.gouv.fr/affichTexte.do?cidTexte=JORFTEXT000034315959&amp;categorieLien=id" TargetMode="External"/><Relationship Id="rId6" Type="http://schemas.openxmlformats.org/officeDocument/2006/relationships/hyperlink" Target="https://www.legifrance.gouv.fr/affichTexte.do?cidTexte=JORFTEXT000038874655&amp;categorieLien=id" TargetMode="External"/><Relationship Id="rId11" Type="http://schemas.openxmlformats.org/officeDocument/2006/relationships/hyperlink" Target="https://www.education.gouv.fr/bo/21/Hebdo26/MENE2118127N.htm" TargetMode="External"/><Relationship Id="rId5" Type="http://schemas.openxmlformats.org/officeDocument/2006/relationships/hyperlink" Target="https://eduscol.education.fr/cid142270/evaluations-au-ce1-2019-2020.html" TargetMode="External"/><Relationship Id="rId15" Type="http://schemas.openxmlformats.org/officeDocument/2006/relationships/hyperlink" Target="https://www.education.gouv.fr/fournitures-scolaires-pour-la-rentree-7526" TargetMode="External"/><Relationship Id="rId10" Type="http://schemas.openxmlformats.org/officeDocument/2006/relationships/hyperlink" Target="https://eduscol.education.fr/cid47599/eduquer-a-la-responsabilite-eduquer-a-la-securite.html" TargetMode="External"/><Relationship Id="rId4" Type="http://schemas.openxmlformats.org/officeDocument/2006/relationships/hyperlink" Target="https://eduscol.education.fr/cid142232/evaluations-au-cp-2019-2020.html" TargetMode="External"/><Relationship Id="rId9" Type="http://schemas.openxmlformats.org/officeDocument/2006/relationships/hyperlink" Target="https://www.service-public.fr/particuliers/vosdroits/F21392" TargetMode="External"/><Relationship Id="rId14" Type="http://schemas.openxmlformats.org/officeDocument/2006/relationships/hyperlink" Target="https://www.education.gouv.fr/fournitures-scolaires-pour-la-rentree-7526"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workbookViewId="0">
      <selection activeCell="M6" sqref="M6"/>
    </sheetView>
  </sheetViews>
  <sheetFormatPr baseColWidth="10" defaultRowHeight="15.75" x14ac:dyDescent="0.25"/>
  <sheetData>
    <row r="1" spans="1:15" s="25" customFormat="1" ht="96" customHeight="1" x14ac:dyDescent="0.25">
      <c r="A1" s="92" t="s">
        <v>231</v>
      </c>
      <c r="B1" s="92"/>
      <c r="C1" s="92"/>
      <c r="D1" s="92"/>
      <c r="E1" s="92"/>
      <c r="F1" s="92"/>
      <c r="G1" s="92"/>
      <c r="H1" s="92"/>
      <c r="I1" s="92"/>
      <c r="J1" s="92"/>
      <c r="K1" s="92"/>
      <c r="L1" s="92"/>
      <c r="M1" s="92"/>
      <c r="N1" s="92"/>
    </row>
    <row r="2" spans="1:15" ht="27.75" customHeight="1" x14ac:dyDescent="0.25">
      <c r="A2" s="15"/>
      <c r="B2" s="15"/>
      <c r="C2" s="96" t="s">
        <v>124</v>
      </c>
      <c r="D2" s="96"/>
      <c r="E2" s="96"/>
      <c r="F2" s="96"/>
      <c r="G2" s="96"/>
      <c r="H2" s="96"/>
      <c r="I2" s="96"/>
      <c r="J2" s="96"/>
      <c r="K2" s="96"/>
      <c r="L2" s="96"/>
      <c r="M2" s="15"/>
      <c r="N2" s="15"/>
    </row>
    <row r="4" spans="1:15" ht="58.5" customHeight="1" x14ac:dyDescent="0.25">
      <c r="B4" s="95" t="s">
        <v>232</v>
      </c>
      <c r="C4" s="95"/>
      <c r="D4" s="95"/>
      <c r="E4" s="95"/>
      <c r="F4" s="95"/>
      <c r="G4" s="95"/>
      <c r="H4" s="95"/>
      <c r="I4" s="95"/>
      <c r="J4" s="95"/>
      <c r="K4" s="95"/>
      <c r="L4" s="95"/>
      <c r="M4" s="95"/>
      <c r="N4" s="95"/>
      <c r="O4" s="95"/>
    </row>
    <row r="5" spans="1:15" ht="18.75" x14ac:dyDescent="0.25">
      <c r="B5" s="93" t="s">
        <v>125</v>
      </c>
      <c r="C5" s="93"/>
      <c r="D5" s="93"/>
      <c r="E5" s="93"/>
      <c r="F5" s="93"/>
      <c r="G5" s="93"/>
      <c r="H5" s="93"/>
      <c r="I5" s="93"/>
      <c r="J5" s="93"/>
      <c r="K5" s="93"/>
      <c r="L5" s="93"/>
      <c r="M5" s="93"/>
      <c r="N5" s="93"/>
    </row>
    <row r="6" spans="1:15" ht="18.75" x14ac:dyDescent="0.25">
      <c r="B6" s="56"/>
      <c r="C6" s="56"/>
      <c r="D6" s="56"/>
      <c r="E6" s="56"/>
      <c r="F6" s="56"/>
      <c r="G6" s="56"/>
      <c r="H6" s="56"/>
      <c r="I6" s="56"/>
      <c r="J6" s="56"/>
      <c r="K6" s="56"/>
      <c r="L6" s="56"/>
      <c r="M6" s="56"/>
      <c r="N6" s="56"/>
    </row>
    <row r="7" spans="1:15" ht="71.25" customHeight="1" x14ac:dyDescent="0.25">
      <c r="B7" s="95" t="s">
        <v>131</v>
      </c>
      <c r="C7" s="95"/>
      <c r="D7" s="95"/>
      <c r="E7" s="95"/>
      <c r="F7" s="95"/>
      <c r="G7" s="95"/>
      <c r="H7" s="95"/>
      <c r="I7" s="95"/>
      <c r="J7" s="95"/>
      <c r="K7" s="95"/>
      <c r="L7" s="95"/>
      <c r="M7" s="95"/>
      <c r="N7" s="95"/>
      <c r="O7" s="95"/>
    </row>
    <row r="8" spans="1:15" ht="24.75" customHeight="1" x14ac:dyDescent="0.25">
      <c r="B8" s="93" t="s">
        <v>126</v>
      </c>
      <c r="C8" s="93"/>
      <c r="D8" s="93"/>
      <c r="E8" s="93"/>
      <c r="F8" s="93"/>
      <c r="G8" s="93"/>
      <c r="H8" s="93"/>
      <c r="I8" s="93"/>
      <c r="J8" s="93"/>
      <c r="K8" s="93"/>
      <c r="L8" s="93"/>
      <c r="M8" s="93"/>
      <c r="N8" s="93"/>
    </row>
    <row r="9" spans="1:15" ht="30.75" customHeight="1" x14ac:dyDescent="0.25">
      <c r="B9" s="93" t="s">
        <v>127</v>
      </c>
      <c r="C9" s="93"/>
      <c r="D9" s="93"/>
      <c r="E9" s="93"/>
      <c r="F9" s="93"/>
      <c r="G9" s="93"/>
      <c r="H9" s="93"/>
      <c r="I9" s="93"/>
      <c r="J9" s="93"/>
      <c r="K9" s="93"/>
      <c r="L9" s="93"/>
      <c r="M9" s="93"/>
      <c r="N9" s="93"/>
    </row>
    <row r="10" spans="1:15" ht="30" customHeight="1" x14ac:dyDescent="0.25">
      <c r="B10" s="93" t="s">
        <v>128</v>
      </c>
      <c r="C10" s="93"/>
      <c r="D10" s="93"/>
      <c r="E10" s="93"/>
      <c r="F10" s="93"/>
      <c r="G10" s="93"/>
      <c r="H10" s="93"/>
      <c r="I10" s="93"/>
      <c r="J10" s="93"/>
      <c r="K10" s="93"/>
      <c r="L10" s="93"/>
      <c r="M10" s="93"/>
      <c r="N10" s="93"/>
    </row>
    <row r="11" spans="1:15" ht="27" customHeight="1" x14ac:dyDescent="0.25">
      <c r="B11" s="93" t="s">
        <v>129</v>
      </c>
      <c r="C11" s="93"/>
      <c r="D11" s="93"/>
      <c r="E11" s="93"/>
      <c r="F11" s="93"/>
      <c r="G11" s="93"/>
      <c r="H11" s="93"/>
      <c r="I11" s="93"/>
      <c r="J11" s="93"/>
      <c r="K11" s="93"/>
      <c r="L11" s="93"/>
      <c r="M11" s="93"/>
      <c r="N11" s="93"/>
    </row>
    <row r="12" spans="1:15" ht="24.75" customHeight="1" x14ac:dyDescent="0.25">
      <c r="B12" s="94" t="s">
        <v>130</v>
      </c>
      <c r="C12" s="94"/>
      <c r="D12" s="94"/>
      <c r="E12" s="94"/>
      <c r="F12" s="94"/>
      <c r="G12" s="94"/>
      <c r="H12" s="94"/>
      <c r="I12" s="94"/>
      <c r="J12" s="94"/>
      <c r="K12" s="94"/>
      <c r="L12" s="94"/>
      <c r="M12" s="94"/>
      <c r="N12" s="94"/>
    </row>
  </sheetData>
  <mergeCells count="10">
    <mergeCell ref="A1:N1"/>
    <mergeCell ref="B11:N11"/>
    <mergeCell ref="B12:N12"/>
    <mergeCell ref="B4:O4"/>
    <mergeCell ref="B7:O7"/>
    <mergeCell ref="C2:L2"/>
    <mergeCell ref="B5:N5"/>
    <mergeCell ref="B8:N8"/>
    <mergeCell ref="B9:N9"/>
    <mergeCell ref="B10:N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autoPageBreaks="0" fitToPage="1"/>
  </sheetPr>
  <dimension ref="A1:I113"/>
  <sheetViews>
    <sheetView showGridLines="0" zoomScaleNormal="100" workbookViewId="0">
      <selection activeCell="B35" sqref="B3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3.87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154</v>
      </c>
      <c r="B3" s="98"/>
      <c r="E3" s="16" t="s">
        <v>4</v>
      </c>
      <c r="F3" s="16" t="s">
        <v>6</v>
      </c>
      <c r="G3" s="27" t="s">
        <v>12</v>
      </c>
      <c r="H3" s="27" t="s">
        <v>157</v>
      </c>
      <c r="I3" s="17" t="s">
        <v>5</v>
      </c>
    </row>
    <row r="4" spans="1:9" ht="32.25" customHeight="1" x14ac:dyDescent="0.25">
      <c r="A4" s="7" t="s">
        <v>1</v>
      </c>
      <c r="B4" s="28" t="s">
        <v>2</v>
      </c>
      <c r="E4" s="22"/>
      <c r="F4" s="23"/>
      <c r="G4" s="18"/>
      <c r="H4" s="30" t="s">
        <v>92</v>
      </c>
      <c r="I4" s="8"/>
    </row>
    <row r="5" spans="1:9" ht="37.5" customHeight="1" x14ac:dyDescent="0.25">
      <c r="A5" s="5">
        <v>44958</v>
      </c>
      <c r="B5" s="26"/>
      <c r="E5" s="22"/>
      <c r="F5" s="23"/>
      <c r="G5" s="19"/>
      <c r="H5" s="44" t="s">
        <v>93</v>
      </c>
      <c r="I5" s="9"/>
    </row>
    <row r="6" spans="1:9" ht="53.25" customHeight="1" x14ac:dyDescent="0.25">
      <c r="A6" s="5">
        <v>44959</v>
      </c>
      <c r="B6" s="26"/>
      <c r="D6" s="6"/>
      <c r="E6" s="22"/>
      <c r="F6" s="23"/>
      <c r="G6" s="19"/>
      <c r="H6" s="44" t="s">
        <v>139</v>
      </c>
      <c r="I6" s="9"/>
    </row>
    <row r="7" spans="1:9" ht="40.5" customHeight="1" x14ac:dyDescent="0.25">
      <c r="A7" s="5">
        <v>44960</v>
      </c>
      <c r="B7" s="26"/>
      <c r="E7" s="22"/>
      <c r="F7" s="23"/>
      <c r="G7" s="19"/>
      <c r="H7" s="30" t="s">
        <v>86</v>
      </c>
      <c r="I7" s="10"/>
    </row>
    <row r="8" spans="1:9" ht="32.25" customHeight="1" x14ac:dyDescent="0.25">
      <c r="A8" s="5">
        <v>44961</v>
      </c>
      <c r="B8" s="49" t="s">
        <v>15</v>
      </c>
      <c r="E8" s="22"/>
      <c r="F8" s="23"/>
      <c r="G8" s="19"/>
      <c r="H8" s="30" t="s">
        <v>87</v>
      </c>
      <c r="I8" s="9"/>
    </row>
    <row r="9" spans="1:9" ht="42" customHeight="1" x14ac:dyDescent="0.25">
      <c r="A9" s="5">
        <v>44962</v>
      </c>
      <c r="B9" s="49" t="s">
        <v>15</v>
      </c>
      <c r="E9" s="22"/>
      <c r="F9" s="23"/>
      <c r="G9" s="19"/>
      <c r="H9" s="43" t="s">
        <v>98</v>
      </c>
      <c r="I9" s="9"/>
    </row>
    <row r="10" spans="1:9" ht="32.25" customHeight="1" x14ac:dyDescent="0.25">
      <c r="A10" s="5">
        <v>44963</v>
      </c>
      <c r="B10" s="49" t="s">
        <v>15</v>
      </c>
      <c r="E10" s="22"/>
      <c r="F10" s="23"/>
      <c r="G10" s="19"/>
      <c r="H10" s="31" t="s">
        <v>109</v>
      </c>
      <c r="I10" s="9"/>
    </row>
    <row r="11" spans="1:9" ht="32.25" customHeight="1" x14ac:dyDescent="0.25">
      <c r="A11" s="5">
        <v>44964</v>
      </c>
      <c r="B11" s="49" t="s">
        <v>15</v>
      </c>
      <c r="E11" s="22"/>
      <c r="F11" s="23"/>
      <c r="G11" s="19"/>
      <c r="H11" s="41"/>
      <c r="I11" s="9"/>
    </row>
    <row r="12" spans="1:9" ht="32.25" customHeight="1" x14ac:dyDescent="0.25">
      <c r="A12" s="5">
        <v>44965</v>
      </c>
      <c r="B12" s="49" t="s">
        <v>15</v>
      </c>
      <c r="E12" s="22"/>
      <c r="F12" s="23"/>
      <c r="G12" s="19"/>
      <c r="H12" s="13"/>
      <c r="I12" s="9"/>
    </row>
    <row r="13" spans="1:9" ht="32.25" customHeight="1" x14ac:dyDescent="0.25">
      <c r="A13" s="5">
        <v>44966</v>
      </c>
      <c r="B13" s="49" t="s">
        <v>15</v>
      </c>
      <c r="E13" s="22"/>
      <c r="F13" s="23"/>
      <c r="G13" s="19"/>
      <c r="H13" s="13"/>
      <c r="I13" s="9"/>
    </row>
    <row r="14" spans="1:9" ht="32.25" customHeight="1" x14ac:dyDescent="0.25">
      <c r="A14" s="5">
        <v>44967</v>
      </c>
      <c r="B14" s="49" t="s">
        <v>15</v>
      </c>
      <c r="E14" s="22"/>
      <c r="F14" s="23"/>
      <c r="G14" s="19"/>
      <c r="H14" s="13"/>
      <c r="I14" s="9"/>
    </row>
    <row r="15" spans="1:9" ht="32.25" customHeight="1" x14ac:dyDescent="0.25">
      <c r="A15" s="5">
        <v>44968</v>
      </c>
      <c r="B15" s="49" t="s">
        <v>15</v>
      </c>
      <c r="E15" s="22"/>
      <c r="F15" s="23"/>
      <c r="G15" s="19"/>
      <c r="H15" s="13"/>
      <c r="I15" s="9"/>
    </row>
    <row r="16" spans="1:9" ht="32.25" customHeight="1" x14ac:dyDescent="0.25">
      <c r="A16" s="5">
        <v>44969</v>
      </c>
      <c r="B16" s="49" t="s">
        <v>15</v>
      </c>
      <c r="E16" s="22"/>
      <c r="F16" s="23"/>
      <c r="G16" s="19"/>
      <c r="H16" s="13"/>
      <c r="I16" s="9"/>
    </row>
    <row r="17" spans="1:9" ht="32.25" customHeight="1" x14ac:dyDescent="0.25">
      <c r="A17" s="5">
        <v>44970</v>
      </c>
      <c r="B17" s="49" t="s">
        <v>15</v>
      </c>
      <c r="E17" s="22"/>
      <c r="F17" s="23"/>
      <c r="G17" s="19"/>
      <c r="H17" s="13"/>
      <c r="I17" s="9"/>
    </row>
    <row r="18" spans="1:9" ht="32.25" customHeight="1" x14ac:dyDescent="0.25">
      <c r="A18" s="5">
        <v>44971</v>
      </c>
      <c r="B18" s="49" t="s">
        <v>15</v>
      </c>
      <c r="E18" s="22"/>
      <c r="F18" s="23"/>
      <c r="G18" s="19"/>
      <c r="H18" s="13"/>
      <c r="I18" s="9"/>
    </row>
    <row r="19" spans="1:9" ht="32.25" customHeight="1" x14ac:dyDescent="0.25">
      <c r="A19" s="5">
        <v>44972</v>
      </c>
      <c r="B19" s="49" t="s">
        <v>15</v>
      </c>
      <c r="E19" s="22"/>
      <c r="F19" s="23"/>
      <c r="G19" s="19"/>
      <c r="H19" s="13"/>
      <c r="I19" s="9"/>
    </row>
    <row r="20" spans="1:9" ht="32.25" customHeight="1" x14ac:dyDescent="0.25">
      <c r="A20" s="5">
        <v>44973</v>
      </c>
      <c r="B20" s="49" t="s">
        <v>15</v>
      </c>
      <c r="E20" s="22"/>
      <c r="F20" s="23"/>
      <c r="G20" s="19"/>
      <c r="H20" s="13"/>
      <c r="I20" s="9"/>
    </row>
    <row r="21" spans="1:9" ht="32.25" customHeight="1" x14ac:dyDescent="0.25">
      <c r="A21" s="5">
        <v>44974</v>
      </c>
      <c r="B21" s="49" t="s">
        <v>15</v>
      </c>
      <c r="E21" s="22"/>
      <c r="F21" s="23"/>
      <c r="G21" s="19"/>
      <c r="H21" s="13"/>
      <c r="I21" s="9"/>
    </row>
    <row r="22" spans="1:9" ht="32.25" customHeight="1" x14ac:dyDescent="0.25">
      <c r="A22" s="5">
        <v>44975</v>
      </c>
      <c r="B22" s="49" t="s">
        <v>15</v>
      </c>
      <c r="E22" s="22"/>
      <c r="F22" s="23"/>
      <c r="G22" s="19"/>
      <c r="H22" s="13"/>
      <c r="I22" s="9"/>
    </row>
    <row r="23" spans="1:9" ht="32.25" customHeight="1" x14ac:dyDescent="0.25">
      <c r="A23" s="5">
        <v>44976</v>
      </c>
      <c r="B23" s="49" t="s">
        <v>15</v>
      </c>
      <c r="E23" s="22"/>
      <c r="F23" s="23"/>
      <c r="G23" s="19"/>
      <c r="H23" s="13"/>
      <c r="I23" s="9"/>
    </row>
    <row r="24" spans="1:9" ht="32.25" customHeight="1" x14ac:dyDescent="0.25">
      <c r="A24" s="5">
        <v>44977</v>
      </c>
      <c r="B24" s="26"/>
      <c r="E24" s="22"/>
      <c r="F24" s="23"/>
      <c r="G24" s="19"/>
      <c r="H24" s="13"/>
      <c r="I24" s="9"/>
    </row>
    <row r="25" spans="1:9" ht="32.25" customHeight="1" x14ac:dyDescent="0.25">
      <c r="A25" s="5">
        <v>44978</v>
      </c>
      <c r="B25" s="26"/>
      <c r="E25" s="22"/>
      <c r="F25" s="23"/>
      <c r="G25" s="19"/>
      <c r="H25" s="13"/>
      <c r="I25" s="9"/>
    </row>
    <row r="26" spans="1:9" ht="32.25" customHeight="1" x14ac:dyDescent="0.25">
      <c r="A26" s="5">
        <v>44979</v>
      </c>
      <c r="B26" s="26"/>
      <c r="E26" s="22"/>
      <c r="F26" s="23"/>
      <c r="G26" s="19"/>
      <c r="H26" s="13"/>
      <c r="I26" s="9"/>
    </row>
    <row r="27" spans="1:9" ht="32.25" customHeight="1" x14ac:dyDescent="0.25">
      <c r="A27" s="5">
        <v>44980</v>
      </c>
      <c r="B27" s="26"/>
      <c r="E27" s="22"/>
      <c r="F27" s="23"/>
      <c r="G27" s="19"/>
      <c r="H27" s="13"/>
      <c r="I27" s="9"/>
    </row>
    <row r="28" spans="1:9" ht="32.25" customHeight="1" x14ac:dyDescent="0.25">
      <c r="A28" s="5">
        <v>44981</v>
      </c>
      <c r="B28" s="26"/>
      <c r="E28" s="22"/>
      <c r="F28" s="23"/>
      <c r="G28" s="20"/>
      <c r="H28" s="14"/>
      <c r="I28" s="11"/>
    </row>
    <row r="29" spans="1:9" ht="32.25" customHeight="1" x14ac:dyDescent="0.25">
      <c r="A29" s="5">
        <v>44982</v>
      </c>
      <c r="B29" s="26"/>
      <c r="E29" s="22"/>
      <c r="F29" s="23"/>
      <c r="G29" s="20"/>
      <c r="H29" s="14"/>
      <c r="I29" s="11"/>
    </row>
    <row r="30" spans="1:9" ht="32.25" customHeight="1" x14ac:dyDescent="0.25">
      <c r="A30" s="5">
        <v>44983</v>
      </c>
      <c r="B30" s="26"/>
      <c r="E30" s="22"/>
      <c r="F30" s="23"/>
      <c r="G30" s="20"/>
      <c r="H30" s="14"/>
      <c r="I30" s="11"/>
    </row>
    <row r="31" spans="1:9" ht="32.25" customHeight="1" x14ac:dyDescent="0.25">
      <c r="A31" s="5">
        <v>44984</v>
      </c>
      <c r="B31" s="26"/>
      <c r="E31" s="22"/>
      <c r="F31" s="23"/>
      <c r="G31" s="20"/>
      <c r="H31" s="14"/>
      <c r="I31" s="11"/>
    </row>
    <row r="32" spans="1:9" ht="32.25" customHeight="1" x14ac:dyDescent="0.25">
      <c r="A32" s="5">
        <v>44985</v>
      </c>
      <c r="B32" s="26"/>
      <c r="E32" s="22"/>
      <c r="F32" s="23"/>
      <c r="G32" s="20"/>
      <c r="H32" s="14"/>
      <c r="I32" s="11"/>
    </row>
    <row r="33" spans="1:9" ht="36.75" customHeight="1" x14ac:dyDescent="0.25">
      <c r="A33" s="5"/>
      <c r="B33" s="26"/>
      <c r="E33" s="22"/>
      <c r="F33" s="23"/>
      <c r="G33" s="20"/>
      <c r="H33" s="14"/>
      <c r="I33" s="11"/>
    </row>
    <row r="34" spans="1:9" ht="36.75" customHeight="1" x14ac:dyDescent="0.25">
      <c r="A34" s="5"/>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9 H11:H29">
    <cfRule type="expression" dxfId="137" priority="24">
      <formula>$G9="x"</formula>
    </cfRule>
  </conditionalFormatting>
  <conditionalFormatting sqref="H30">
    <cfRule type="expression" dxfId="136" priority="23">
      <formula>$G30="x"</formula>
    </cfRule>
  </conditionalFormatting>
  <conditionalFormatting sqref="H31">
    <cfRule type="expression" dxfId="135" priority="22">
      <formula>$G31="x"</formula>
    </cfRule>
  </conditionalFormatting>
  <conditionalFormatting sqref="H32">
    <cfRule type="expression" dxfId="134" priority="21">
      <formula>$G32="x"</formula>
    </cfRule>
  </conditionalFormatting>
  <conditionalFormatting sqref="H33">
    <cfRule type="expression" dxfId="133" priority="20">
      <formula>$G33="x"</formula>
    </cfRule>
  </conditionalFormatting>
  <conditionalFormatting sqref="H34">
    <cfRule type="expression" dxfId="132" priority="19">
      <formula>$G34="x"</formula>
    </cfRule>
  </conditionalFormatting>
  <conditionalFormatting sqref="H35">
    <cfRule type="expression" dxfId="131" priority="18">
      <formula>$G35="x"</formula>
    </cfRule>
  </conditionalFormatting>
  <conditionalFormatting sqref="H36">
    <cfRule type="expression" dxfId="130" priority="17">
      <formula>$G36="x"</formula>
    </cfRule>
  </conditionalFormatting>
  <conditionalFormatting sqref="H37">
    <cfRule type="expression" dxfId="129" priority="16">
      <formula>$G37="x"</formula>
    </cfRule>
  </conditionalFormatting>
  <conditionalFormatting sqref="H38">
    <cfRule type="expression" dxfId="128" priority="15">
      <formula>$G38="x"</formula>
    </cfRule>
  </conditionalFormatting>
  <conditionalFormatting sqref="H39">
    <cfRule type="expression" dxfId="127" priority="14">
      <formula>$G39="x"</formula>
    </cfRule>
  </conditionalFormatting>
  <conditionalFormatting sqref="H40">
    <cfRule type="expression" dxfId="126" priority="13">
      <formula>$G40="x"</formula>
    </cfRule>
  </conditionalFormatting>
  <conditionalFormatting sqref="H41">
    <cfRule type="expression" dxfId="125" priority="12">
      <formula>$G41="x"</formula>
    </cfRule>
  </conditionalFormatting>
  <conditionalFormatting sqref="H42">
    <cfRule type="expression" dxfId="124" priority="11">
      <formula>$G42="x"</formula>
    </cfRule>
  </conditionalFormatting>
  <conditionalFormatting sqref="H43">
    <cfRule type="expression" dxfId="123" priority="10">
      <formula>$G43="x"</formula>
    </cfRule>
  </conditionalFormatting>
  <conditionalFormatting sqref="H44">
    <cfRule type="expression" dxfId="122" priority="9">
      <formula>$G44="x"</formula>
    </cfRule>
  </conditionalFormatting>
  <conditionalFormatting sqref="H45">
    <cfRule type="expression" dxfId="121" priority="8">
      <formula>$G45="x"</formula>
    </cfRule>
  </conditionalFormatting>
  <conditionalFormatting sqref="H46">
    <cfRule type="expression" dxfId="120" priority="7">
      <formula>$G46="x"</formula>
    </cfRule>
  </conditionalFormatting>
  <conditionalFormatting sqref="H4:H80">
    <cfRule type="expression" dxfId="119"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F5672B88-BE79-48BD-9C75-48EBBC3B68CD}">
            <xm:f>NOT(ISERROR(SEARCH("ABANDONNEE",F4)))</xm:f>
            <xm:f>"ABANDONNEE"</xm:f>
            <x14:dxf/>
          </x14:cfRule>
          <x14:cfRule type="containsText" priority="3" operator="containsText" id="{035FE423-3BEC-4CB3-9082-00D4975F4307}">
            <xm:f>NOT(ISERROR(SEARCH("TERMINEE",F4)))</xm:f>
            <xm:f>"TERMINEE"</xm:f>
            <x14:dxf>
              <font>
                <b/>
                <i val="0"/>
                <color theme="0"/>
              </font>
              <fill>
                <patternFill>
                  <bgColor theme="4"/>
                </patternFill>
              </fill>
            </x14:dxf>
          </x14:cfRule>
          <x14:cfRule type="containsText" priority="4" operator="containsText" id="{BE897B64-E22F-408E-A40D-69E53657671A}">
            <xm:f>NOT(ISERROR(SEARCH("EN COURS",F4)))</xm:f>
            <xm:f>"EN COURS"</xm:f>
            <x14:dxf>
              <font>
                <b/>
                <i val="0"/>
                <color theme="0"/>
              </font>
              <fill>
                <patternFill>
                  <bgColor theme="6"/>
                </patternFill>
              </fill>
            </x14:dxf>
          </x14:cfRule>
          <x14:cfRule type="containsText" priority="5" operator="containsText" id="{7F4F60B6-2D95-4791-8337-936D5F086FC7}">
            <xm:f>NOT(ISERROR(SEARCH("A FAIRE",F4)))</xm:f>
            <xm:f>"A FAIRE"</xm:f>
            <x14:dxf>
              <font>
                <b/>
                <i val="0"/>
                <color theme="0"/>
              </font>
              <fill>
                <patternFill>
                  <bgColor theme="9"/>
                </patternFill>
              </fill>
            </x14:dxf>
          </x14:cfRule>
          <x14:cfRule type="containsText" priority="6" operator="containsText" id="{4E6DEBF5-70AC-4327-9B89-4467339B2BD4}">
            <xm:f>NOT(ISERROR(SEARCH("URGENT",F4)))</xm:f>
            <xm:f>"URGENT"</xm:f>
            <x14:dxf>
              <font>
                <b/>
                <i val="0"/>
                <color theme="0"/>
              </font>
              <fill>
                <patternFill>
                  <bgColor rgb="FFFF0000"/>
                </patternFill>
              </fill>
            </x14:dxf>
          </x14:cfRule>
          <xm:sqref>F4:F46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fitToPage="1"/>
  </sheetPr>
  <dimension ref="A1:I113"/>
  <sheetViews>
    <sheetView showGridLines="0" zoomScaleNormal="100" workbookViewId="0">
      <selection activeCell="I2" sqref="I2"/>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23</v>
      </c>
      <c r="B3" s="98"/>
      <c r="E3" s="16" t="s">
        <v>4</v>
      </c>
      <c r="F3" s="16" t="s">
        <v>6</v>
      </c>
      <c r="G3" s="27" t="s">
        <v>12</v>
      </c>
      <c r="H3" s="27" t="s">
        <v>24</v>
      </c>
      <c r="I3" s="17" t="s">
        <v>5</v>
      </c>
    </row>
    <row r="4" spans="1:9" ht="32.25" customHeight="1" x14ac:dyDescent="0.25">
      <c r="A4" s="7" t="s">
        <v>1</v>
      </c>
      <c r="B4" s="28" t="s">
        <v>2</v>
      </c>
      <c r="E4" s="22"/>
      <c r="F4" s="23"/>
      <c r="G4" s="18"/>
      <c r="H4" s="31" t="s">
        <v>88</v>
      </c>
      <c r="I4" s="8"/>
    </row>
    <row r="5" spans="1:9" ht="92.25" customHeight="1" x14ac:dyDescent="0.25">
      <c r="A5" s="5">
        <v>44986</v>
      </c>
      <c r="B5" s="26"/>
      <c r="E5" s="22"/>
      <c r="F5" s="23"/>
      <c r="G5" s="19"/>
      <c r="H5" s="30" t="s">
        <v>197</v>
      </c>
      <c r="I5" s="9"/>
    </row>
    <row r="6" spans="1:9" ht="32.25" customHeight="1" x14ac:dyDescent="0.25">
      <c r="A6" s="5">
        <v>44987</v>
      </c>
      <c r="B6" s="26"/>
      <c r="D6" s="6"/>
      <c r="E6" s="22"/>
      <c r="F6" s="23"/>
      <c r="G6" s="19"/>
      <c r="H6" s="37" t="s">
        <v>167</v>
      </c>
      <c r="I6" s="9"/>
    </row>
    <row r="7" spans="1:9" ht="43.5" customHeight="1" x14ac:dyDescent="0.25">
      <c r="A7" s="5">
        <v>44988</v>
      </c>
      <c r="B7" s="26"/>
      <c r="E7" s="22"/>
      <c r="F7" s="23"/>
      <c r="G7" s="19"/>
      <c r="H7" s="31" t="s">
        <v>109</v>
      </c>
      <c r="I7" s="10"/>
    </row>
    <row r="8" spans="1:9" ht="32.25" customHeight="1" x14ac:dyDescent="0.25">
      <c r="A8" s="5">
        <v>44989</v>
      </c>
      <c r="B8" s="26"/>
      <c r="E8" s="22"/>
      <c r="F8" s="23"/>
      <c r="G8" s="19"/>
      <c r="H8" s="41"/>
      <c r="I8" s="9"/>
    </row>
    <row r="9" spans="1:9" ht="32.25" customHeight="1" x14ac:dyDescent="0.25">
      <c r="A9" s="5">
        <v>44990</v>
      </c>
      <c r="B9" s="26"/>
      <c r="E9" s="22"/>
      <c r="F9" s="23"/>
      <c r="G9" s="19"/>
      <c r="H9" s="13"/>
      <c r="I9" s="9"/>
    </row>
    <row r="10" spans="1:9" ht="32.25" customHeight="1" x14ac:dyDescent="0.25">
      <c r="A10" s="5">
        <v>44991</v>
      </c>
      <c r="B10" s="26"/>
      <c r="E10" s="22"/>
      <c r="F10" s="23"/>
      <c r="G10" s="19"/>
      <c r="H10" s="13"/>
      <c r="I10" s="9"/>
    </row>
    <row r="11" spans="1:9" ht="32.25" customHeight="1" x14ac:dyDescent="0.25">
      <c r="A11" s="5">
        <v>44992</v>
      </c>
      <c r="B11" s="26"/>
      <c r="E11" s="22"/>
      <c r="F11" s="23"/>
      <c r="G11" s="19"/>
      <c r="H11" s="13"/>
      <c r="I11" s="9"/>
    </row>
    <row r="12" spans="1:9" ht="32.25" customHeight="1" x14ac:dyDescent="0.25">
      <c r="A12" s="5">
        <v>44993</v>
      </c>
      <c r="B12" s="26"/>
      <c r="E12" s="22"/>
      <c r="F12" s="23"/>
      <c r="G12" s="19"/>
      <c r="H12" s="13"/>
      <c r="I12" s="9"/>
    </row>
    <row r="13" spans="1:9" ht="32.25" customHeight="1" x14ac:dyDescent="0.25">
      <c r="A13" s="5">
        <v>44994</v>
      </c>
      <c r="B13" s="26"/>
      <c r="E13" s="22"/>
      <c r="F13" s="23"/>
      <c r="G13" s="19"/>
      <c r="H13" s="13"/>
      <c r="I13" s="9"/>
    </row>
    <row r="14" spans="1:9" ht="32.25" customHeight="1" x14ac:dyDescent="0.25">
      <c r="A14" s="5">
        <v>44995</v>
      </c>
      <c r="B14" s="26"/>
      <c r="E14" s="22"/>
      <c r="F14" s="23"/>
      <c r="G14" s="19"/>
      <c r="H14" s="13"/>
      <c r="I14" s="9"/>
    </row>
    <row r="15" spans="1:9" ht="32.25" customHeight="1" x14ac:dyDescent="0.25">
      <c r="A15" s="5">
        <v>44996</v>
      </c>
      <c r="B15" s="26"/>
      <c r="E15" s="22"/>
      <c r="F15" s="23"/>
      <c r="G15" s="19"/>
      <c r="H15" s="13"/>
      <c r="I15" s="9"/>
    </row>
    <row r="16" spans="1:9" ht="32.25" customHeight="1" x14ac:dyDescent="0.25">
      <c r="A16" s="5">
        <v>44997</v>
      </c>
      <c r="B16" s="26"/>
      <c r="E16" s="22"/>
      <c r="F16" s="23"/>
      <c r="G16" s="19"/>
      <c r="H16" s="13"/>
      <c r="I16" s="9"/>
    </row>
    <row r="17" spans="1:9" ht="32.25" customHeight="1" x14ac:dyDescent="0.25">
      <c r="A17" s="5">
        <v>44998</v>
      </c>
      <c r="B17" s="26"/>
      <c r="E17" s="22"/>
      <c r="F17" s="23"/>
      <c r="G17" s="19"/>
      <c r="H17" s="13"/>
      <c r="I17" s="9"/>
    </row>
    <row r="18" spans="1:9" ht="32.25" customHeight="1" x14ac:dyDescent="0.25">
      <c r="A18" s="5">
        <v>44999</v>
      </c>
      <c r="B18" s="26"/>
      <c r="E18" s="22"/>
      <c r="F18" s="23"/>
      <c r="G18" s="19"/>
      <c r="H18" s="13"/>
      <c r="I18" s="9"/>
    </row>
    <row r="19" spans="1:9" ht="32.25" customHeight="1" x14ac:dyDescent="0.25">
      <c r="A19" s="5">
        <v>45000</v>
      </c>
      <c r="B19" s="26"/>
      <c r="E19" s="22"/>
      <c r="F19" s="23"/>
      <c r="G19" s="19"/>
      <c r="H19" s="13"/>
      <c r="I19" s="9"/>
    </row>
    <row r="20" spans="1:9" ht="32.25" customHeight="1" x14ac:dyDescent="0.25">
      <c r="A20" s="5">
        <v>45001</v>
      </c>
      <c r="B20" s="26"/>
      <c r="E20" s="22"/>
      <c r="F20" s="23"/>
      <c r="G20" s="19"/>
      <c r="H20" s="13"/>
      <c r="I20" s="9"/>
    </row>
    <row r="21" spans="1:9" ht="32.25" customHeight="1" x14ac:dyDescent="0.25">
      <c r="A21" s="5">
        <v>45002</v>
      </c>
      <c r="B21" s="26"/>
      <c r="E21" s="22"/>
      <c r="F21" s="23"/>
      <c r="G21" s="19"/>
      <c r="H21" s="13"/>
      <c r="I21" s="9"/>
    </row>
    <row r="22" spans="1:9" ht="32.25" customHeight="1" x14ac:dyDescent="0.25">
      <c r="A22" s="5">
        <v>45003</v>
      </c>
      <c r="B22" s="26"/>
      <c r="E22" s="22"/>
      <c r="F22" s="23"/>
      <c r="G22" s="19"/>
      <c r="H22" s="13"/>
      <c r="I22" s="9"/>
    </row>
    <row r="23" spans="1:9" ht="32.25" customHeight="1" x14ac:dyDescent="0.25">
      <c r="A23" s="5">
        <v>45004</v>
      </c>
      <c r="B23" s="26"/>
      <c r="E23" s="22"/>
      <c r="F23" s="23"/>
      <c r="G23" s="19"/>
      <c r="H23" s="13"/>
      <c r="I23" s="9"/>
    </row>
    <row r="24" spans="1:9" ht="32.25" customHeight="1" x14ac:dyDescent="0.25">
      <c r="A24" s="5">
        <v>45005</v>
      </c>
      <c r="B24" s="26"/>
      <c r="E24" s="22"/>
      <c r="F24" s="23"/>
      <c r="G24" s="19"/>
      <c r="H24" s="13"/>
      <c r="I24" s="9"/>
    </row>
    <row r="25" spans="1:9" ht="32.25" customHeight="1" x14ac:dyDescent="0.25">
      <c r="A25" s="5">
        <v>45006</v>
      </c>
      <c r="B25" s="26"/>
      <c r="E25" s="22"/>
      <c r="F25" s="23"/>
      <c r="G25" s="19"/>
      <c r="H25" s="13"/>
      <c r="I25" s="9"/>
    </row>
    <row r="26" spans="1:9" ht="32.25" customHeight="1" x14ac:dyDescent="0.25">
      <c r="A26" s="5">
        <v>45007</v>
      </c>
      <c r="B26" s="26"/>
      <c r="E26" s="22"/>
      <c r="F26" s="23"/>
      <c r="G26" s="19"/>
      <c r="H26" s="13"/>
      <c r="I26" s="9"/>
    </row>
    <row r="27" spans="1:9" ht="32.25" customHeight="1" x14ac:dyDescent="0.25">
      <c r="A27" s="5">
        <v>45008</v>
      </c>
      <c r="B27" s="26"/>
      <c r="E27" s="22"/>
      <c r="F27" s="23"/>
      <c r="G27" s="19"/>
      <c r="H27" s="13"/>
      <c r="I27" s="9"/>
    </row>
    <row r="28" spans="1:9" ht="32.25" customHeight="1" x14ac:dyDescent="0.25">
      <c r="A28" s="5">
        <v>45009</v>
      </c>
      <c r="B28" s="26"/>
      <c r="E28" s="22"/>
      <c r="F28" s="23"/>
      <c r="G28" s="19"/>
      <c r="H28" s="14"/>
      <c r="I28" s="11"/>
    </row>
    <row r="29" spans="1:9" ht="32.25" customHeight="1" x14ac:dyDescent="0.25">
      <c r="A29" s="5">
        <v>45010</v>
      </c>
      <c r="B29" s="26"/>
      <c r="E29" s="22"/>
      <c r="F29" s="23"/>
      <c r="G29" s="19"/>
      <c r="H29" s="14"/>
      <c r="I29" s="11"/>
    </row>
    <row r="30" spans="1:9" ht="32.25" customHeight="1" x14ac:dyDescent="0.25">
      <c r="A30" s="5">
        <v>45011</v>
      </c>
      <c r="B30" s="26"/>
      <c r="E30" s="22"/>
      <c r="F30" s="23"/>
      <c r="G30" s="19"/>
      <c r="H30" s="14"/>
      <c r="I30" s="11"/>
    </row>
    <row r="31" spans="1:9" ht="32.25" customHeight="1" x14ac:dyDescent="0.25">
      <c r="A31" s="5">
        <v>45012</v>
      </c>
      <c r="B31" s="26"/>
      <c r="E31" s="22"/>
      <c r="F31" s="23"/>
      <c r="G31" s="19"/>
      <c r="H31" s="14"/>
      <c r="I31" s="11"/>
    </row>
    <row r="32" spans="1:9" ht="32.25" customHeight="1" x14ac:dyDescent="0.25">
      <c r="A32" s="5">
        <v>45013</v>
      </c>
      <c r="B32" s="26"/>
      <c r="E32" s="22"/>
      <c r="F32" s="23"/>
      <c r="G32" s="19"/>
      <c r="H32" s="14"/>
      <c r="I32" s="11"/>
    </row>
    <row r="33" spans="1:9" ht="36.75" customHeight="1" x14ac:dyDescent="0.25">
      <c r="A33" s="5">
        <v>45014</v>
      </c>
      <c r="B33" s="26"/>
      <c r="E33" s="22"/>
      <c r="F33" s="23"/>
      <c r="G33" s="19"/>
      <c r="H33" s="14"/>
      <c r="I33" s="11"/>
    </row>
    <row r="34" spans="1:9" ht="36.75" customHeight="1" x14ac:dyDescent="0.25">
      <c r="A34" s="5">
        <v>45015</v>
      </c>
      <c r="B34" s="26"/>
      <c r="E34" s="22"/>
      <c r="F34" s="23"/>
      <c r="G34" s="19"/>
      <c r="H34" s="14"/>
      <c r="I34" s="11"/>
    </row>
    <row r="35" spans="1:9" ht="36.75" customHeight="1" x14ac:dyDescent="0.25">
      <c r="A35" s="5">
        <v>45016</v>
      </c>
      <c r="B35" s="26"/>
      <c r="E35" s="22"/>
      <c r="F35" s="23"/>
      <c r="G35" s="19"/>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8:H29">
    <cfRule type="expression" dxfId="114" priority="24">
      <formula>$G6="x"</formula>
    </cfRule>
  </conditionalFormatting>
  <conditionalFormatting sqref="H30">
    <cfRule type="expression" dxfId="113" priority="23">
      <formula>$G30="x"</formula>
    </cfRule>
  </conditionalFormatting>
  <conditionalFormatting sqref="H31">
    <cfRule type="expression" dxfId="112" priority="22">
      <formula>$G31="x"</formula>
    </cfRule>
  </conditionalFormatting>
  <conditionalFormatting sqref="H32">
    <cfRule type="expression" dxfId="111" priority="21">
      <formula>$G32="x"</formula>
    </cfRule>
  </conditionalFormatting>
  <conditionalFormatting sqref="H33">
    <cfRule type="expression" dxfId="110" priority="20">
      <formula>$G33="x"</formula>
    </cfRule>
  </conditionalFormatting>
  <conditionalFormatting sqref="H34">
    <cfRule type="expression" dxfId="109" priority="19">
      <formula>$G34="x"</formula>
    </cfRule>
  </conditionalFormatting>
  <conditionalFormatting sqref="H35">
    <cfRule type="expression" dxfId="108" priority="18">
      <formula>$G35="x"</formula>
    </cfRule>
  </conditionalFormatting>
  <conditionalFormatting sqref="H36">
    <cfRule type="expression" dxfId="107" priority="17">
      <formula>$G36="x"</formula>
    </cfRule>
  </conditionalFormatting>
  <conditionalFormatting sqref="H37">
    <cfRule type="expression" dxfId="106" priority="16">
      <formula>$G37="x"</formula>
    </cfRule>
  </conditionalFormatting>
  <conditionalFormatting sqref="H38">
    <cfRule type="expression" dxfId="105" priority="15">
      <formula>$G38="x"</formula>
    </cfRule>
  </conditionalFormatting>
  <conditionalFormatting sqref="H39">
    <cfRule type="expression" dxfId="104" priority="14">
      <formula>$G39="x"</formula>
    </cfRule>
  </conditionalFormatting>
  <conditionalFormatting sqref="H40">
    <cfRule type="expression" dxfId="103" priority="13">
      <formula>$G40="x"</formula>
    </cfRule>
  </conditionalFormatting>
  <conditionalFormatting sqref="H41">
    <cfRule type="expression" dxfId="102" priority="12">
      <formula>$G41="x"</formula>
    </cfRule>
  </conditionalFormatting>
  <conditionalFormatting sqref="H42">
    <cfRule type="expression" dxfId="101" priority="11">
      <formula>$G42="x"</formula>
    </cfRule>
  </conditionalFormatting>
  <conditionalFormatting sqref="H43">
    <cfRule type="expression" dxfId="100" priority="10">
      <formula>$G43="x"</formula>
    </cfRule>
  </conditionalFormatting>
  <conditionalFormatting sqref="H44">
    <cfRule type="expression" dxfId="99" priority="9">
      <formula>$G44="x"</formula>
    </cfRule>
  </conditionalFormatting>
  <conditionalFormatting sqref="H45">
    <cfRule type="expression" dxfId="98" priority="8">
      <formula>$G45="x"</formula>
    </cfRule>
  </conditionalFormatting>
  <conditionalFormatting sqref="H46">
    <cfRule type="expression" dxfId="97" priority="7">
      <formula>$G46="x"</formula>
    </cfRule>
  </conditionalFormatting>
  <conditionalFormatting sqref="H4:H90">
    <cfRule type="expression" dxfId="96"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213CCDF-980C-4E22-BC3B-22345D58FE82}">
            <xm:f>NOT(ISERROR(SEARCH("ABANDONNEE",F4)))</xm:f>
            <xm:f>"ABANDONNEE"</xm:f>
            <x14:dxf/>
          </x14:cfRule>
          <x14:cfRule type="containsText" priority="3" operator="containsText" id="{3CD8A168-29DF-4922-830F-21AFC6E320C9}">
            <xm:f>NOT(ISERROR(SEARCH("TERMINEE",F4)))</xm:f>
            <xm:f>"TERMINEE"</xm:f>
            <x14:dxf>
              <font>
                <b/>
                <i val="0"/>
                <color theme="0"/>
              </font>
              <fill>
                <patternFill>
                  <bgColor theme="4"/>
                </patternFill>
              </fill>
            </x14:dxf>
          </x14:cfRule>
          <x14:cfRule type="containsText" priority="4" operator="containsText" id="{F1026B65-4F38-44D0-89CE-9702D961A2F6}">
            <xm:f>NOT(ISERROR(SEARCH("EN COURS",F4)))</xm:f>
            <xm:f>"EN COURS"</xm:f>
            <x14:dxf>
              <font>
                <b/>
                <i val="0"/>
                <color theme="0"/>
              </font>
              <fill>
                <patternFill>
                  <bgColor theme="6"/>
                </patternFill>
              </fill>
            </x14:dxf>
          </x14:cfRule>
          <x14:cfRule type="containsText" priority="5" operator="containsText" id="{C1E5FFDC-8223-45F6-A1C1-2C454724C9F1}">
            <xm:f>NOT(ISERROR(SEARCH("A FAIRE",F4)))</xm:f>
            <xm:f>"A FAIRE"</xm:f>
            <x14:dxf>
              <font>
                <b/>
                <i val="0"/>
                <color theme="0"/>
              </font>
              <fill>
                <patternFill>
                  <bgColor theme="9"/>
                </patternFill>
              </fill>
            </x14:dxf>
          </x14:cfRule>
          <x14:cfRule type="containsText" priority="6" operator="containsText" id="{B6C20147-AF59-4911-ADE0-6668F2230E7F}">
            <xm:f>NOT(ISERROR(SEARCH("URGENT",F4)))</xm:f>
            <xm:f>"URGENT"</xm:f>
            <x14:dxf>
              <font>
                <b/>
                <i val="0"/>
                <color theme="0"/>
              </font>
              <fill>
                <patternFill>
                  <bgColor rgb="FFFF0000"/>
                </patternFill>
              </fill>
            </x14:dxf>
          </x14:cfRule>
          <xm:sqref>F4:F46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I112"/>
  <sheetViews>
    <sheetView showGridLines="0" zoomScaleNormal="100" workbookViewId="0">
      <selection activeCell="H8" sqref="H8"/>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4.7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25</v>
      </c>
      <c r="B3" s="98"/>
      <c r="E3" s="16" t="s">
        <v>4</v>
      </c>
      <c r="F3" s="16" t="s">
        <v>6</v>
      </c>
      <c r="G3" s="27" t="s">
        <v>12</v>
      </c>
      <c r="H3" s="27" t="s">
        <v>26</v>
      </c>
      <c r="I3" s="17" t="s">
        <v>5</v>
      </c>
    </row>
    <row r="4" spans="1:9" ht="32.25" customHeight="1" x14ac:dyDescent="0.25">
      <c r="A4" s="7" t="s">
        <v>1</v>
      </c>
      <c r="B4" s="28" t="s">
        <v>2</v>
      </c>
      <c r="E4" s="22"/>
      <c r="F4" s="23"/>
      <c r="G4" s="18"/>
      <c r="H4" s="31" t="s">
        <v>89</v>
      </c>
      <c r="I4" s="8"/>
    </row>
    <row r="5" spans="1:9" ht="60" customHeight="1" x14ac:dyDescent="0.25">
      <c r="A5" s="5">
        <v>45017</v>
      </c>
      <c r="B5" s="26"/>
      <c r="E5" s="22"/>
      <c r="F5" s="23"/>
      <c r="G5" s="19"/>
      <c r="H5" s="30" t="s">
        <v>90</v>
      </c>
      <c r="I5" s="9"/>
    </row>
    <row r="6" spans="1:9" ht="32.25" customHeight="1" x14ac:dyDescent="0.25">
      <c r="A6" s="5">
        <v>45018</v>
      </c>
      <c r="B6" s="26"/>
      <c r="D6" s="6"/>
      <c r="E6" s="22"/>
      <c r="F6" s="23"/>
      <c r="G6" s="19"/>
      <c r="H6" s="30" t="s">
        <v>99</v>
      </c>
      <c r="I6" s="9"/>
    </row>
    <row r="7" spans="1:9" ht="32.25" customHeight="1" x14ac:dyDescent="0.25">
      <c r="A7" s="5">
        <v>45019</v>
      </c>
      <c r="B7" s="26"/>
      <c r="E7" s="22"/>
      <c r="F7" s="23"/>
      <c r="G7" s="19"/>
      <c r="H7" s="31" t="s">
        <v>109</v>
      </c>
      <c r="I7" s="10"/>
    </row>
    <row r="8" spans="1:9" ht="32.25" customHeight="1" x14ac:dyDescent="0.25">
      <c r="A8" s="5">
        <v>45020</v>
      </c>
      <c r="B8" s="26"/>
      <c r="E8" s="22"/>
      <c r="F8" s="23"/>
      <c r="G8" s="19"/>
      <c r="H8" s="41"/>
      <c r="I8" s="9"/>
    </row>
    <row r="9" spans="1:9" ht="32.25" customHeight="1" x14ac:dyDescent="0.25">
      <c r="A9" s="5">
        <v>45021</v>
      </c>
      <c r="B9" s="26"/>
      <c r="E9" s="22"/>
      <c r="F9" s="23"/>
      <c r="G9" s="19"/>
      <c r="H9" s="13"/>
      <c r="I9" s="9"/>
    </row>
    <row r="10" spans="1:9" ht="32.25" customHeight="1" x14ac:dyDescent="0.25">
      <c r="A10" s="5">
        <v>45022</v>
      </c>
      <c r="B10" s="26"/>
      <c r="E10" s="22"/>
      <c r="F10" s="23"/>
      <c r="G10" s="19"/>
      <c r="H10" s="13"/>
      <c r="I10" s="9"/>
    </row>
    <row r="11" spans="1:9" ht="32.25" customHeight="1" x14ac:dyDescent="0.25">
      <c r="A11" s="5">
        <v>45023</v>
      </c>
      <c r="B11" s="26"/>
      <c r="E11" s="22"/>
      <c r="F11" s="23"/>
      <c r="G11" s="19"/>
      <c r="H11" s="13"/>
      <c r="I11" s="9"/>
    </row>
    <row r="12" spans="1:9" ht="32.25" customHeight="1" x14ac:dyDescent="0.25">
      <c r="A12" s="5">
        <v>45024</v>
      </c>
      <c r="B12" s="48" t="s">
        <v>15</v>
      </c>
      <c r="E12" s="22"/>
      <c r="F12" s="23"/>
      <c r="G12" s="19"/>
      <c r="H12" s="13"/>
      <c r="I12" s="9"/>
    </row>
    <row r="13" spans="1:9" ht="32.25" customHeight="1" x14ac:dyDescent="0.25">
      <c r="A13" s="5">
        <v>45025</v>
      </c>
      <c r="B13" s="48" t="s">
        <v>247</v>
      </c>
      <c r="E13" s="22"/>
      <c r="F13" s="23"/>
      <c r="G13" s="19"/>
      <c r="H13" s="13"/>
      <c r="I13" s="9"/>
    </row>
    <row r="14" spans="1:9" ht="32.25" customHeight="1" x14ac:dyDescent="0.25">
      <c r="A14" s="5">
        <v>45026</v>
      </c>
      <c r="B14" s="48" t="s">
        <v>247</v>
      </c>
      <c r="E14" s="22"/>
      <c r="F14" s="23"/>
      <c r="G14" s="19"/>
      <c r="H14" s="13"/>
      <c r="I14" s="9"/>
    </row>
    <row r="15" spans="1:9" ht="32.25" customHeight="1" x14ac:dyDescent="0.25">
      <c r="A15" s="5">
        <v>45027</v>
      </c>
      <c r="B15" s="48" t="s">
        <v>15</v>
      </c>
      <c r="E15" s="22"/>
      <c r="F15" s="23"/>
      <c r="G15" s="19"/>
      <c r="H15" s="13"/>
      <c r="I15" s="9"/>
    </row>
    <row r="16" spans="1:9" ht="32.25" customHeight="1" x14ac:dyDescent="0.25">
      <c r="A16" s="5">
        <v>45028</v>
      </c>
      <c r="B16" s="48" t="s">
        <v>15</v>
      </c>
      <c r="E16" s="22"/>
      <c r="F16" s="23"/>
      <c r="G16" s="19"/>
      <c r="H16" s="13"/>
      <c r="I16" s="9"/>
    </row>
    <row r="17" spans="1:9" ht="32.25" customHeight="1" x14ac:dyDescent="0.25">
      <c r="A17" s="5">
        <v>45029</v>
      </c>
      <c r="B17" s="48" t="s">
        <v>15</v>
      </c>
      <c r="E17" s="22"/>
      <c r="F17" s="23"/>
      <c r="G17" s="19"/>
      <c r="H17" s="13"/>
      <c r="I17" s="9"/>
    </row>
    <row r="18" spans="1:9" ht="32.25" customHeight="1" x14ac:dyDescent="0.25">
      <c r="A18" s="5">
        <v>45030</v>
      </c>
      <c r="B18" s="48" t="s">
        <v>15</v>
      </c>
      <c r="E18" s="22"/>
      <c r="F18" s="23"/>
      <c r="G18" s="19"/>
      <c r="H18" s="13"/>
      <c r="I18" s="9"/>
    </row>
    <row r="19" spans="1:9" ht="32.25" customHeight="1" x14ac:dyDescent="0.25">
      <c r="A19" s="5">
        <v>45031</v>
      </c>
      <c r="B19" s="48" t="s">
        <v>15</v>
      </c>
      <c r="E19" s="22"/>
      <c r="F19" s="23"/>
      <c r="G19" s="19"/>
      <c r="H19" s="13"/>
      <c r="I19" s="9"/>
    </row>
    <row r="20" spans="1:9" ht="32.25" customHeight="1" x14ac:dyDescent="0.25">
      <c r="A20" s="5">
        <v>45032</v>
      </c>
      <c r="B20" s="48" t="s">
        <v>15</v>
      </c>
      <c r="E20" s="22"/>
      <c r="F20" s="23"/>
      <c r="G20" s="19"/>
      <c r="H20" s="13"/>
      <c r="I20" s="9"/>
    </row>
    <row r="21" spans="1:9" ht="32.25" customHeight="1" x14ac:dyDescent="0.25">
      <c r="A21" s="5">
        <v>45033</v>
      </c>
      <c r="B21" s="48" t="s">
        <v>15</v>
      </c>
      <c r="E21" s="22"/>
      <c r="F21" s="23"/>
      <c r="G21" s="19"/>
      <c r="H21" s="13"/>
      <c r="I21" s="9"/>
    </row>
    <row r="22" spans="1:9" ht="32.25" customHeight="1" x14ac:dyDescent="0.25">
      <c r="A22" s="5">
        <v>45034</v>
      </c>
      <c r="B22" s="48" t="s">
        <v>15</v>
      </c>
      <c r="E22" s="22"/>
      <c r="F22" s="23"/>
      <c r="G22" s="19"/>
      <c r="H22" s="13"/>
      <c r="I22" s="9"/>
    </row>
    <row r="23" spans="1:9" ht="32.25" customHeight="1" x14ac:dyDescent="0.25">
      <c r="A23" s="5">
        <v>45035</v>
      </c>
      <c r="B23" s="48" t="s">
        <v>15</v>
      </c>
      <c r="E23" s="22"/>
      <c r="F23" s="23"/>
      <c r="G23" s="19"/>
      <c r="H23" s="13"/>
      <c r="I23" s="9"/>
    </row>
    <row r="24" spans="1:9" ht="32.25" customHeight="1" x14ac:dyDescent="0.25">
      <c r="A24" s="5">
        <v>45036</v>
      </c>
      <c r="B24" s="48" t="s">
        <v>15</v>
      </c>
      <c r="E24" s="22"/>
      <c r="F24" s="23"/>
      <c r="G24" s="19"/>
      <c r="H24" s="13"/>
      <c r="I24" s="9"/>
    </row>
    <row r="25" spans="1:9" ht="32.25" customHeight="1" x14ac:dyDescent="0.25">
      <c r="A25" s="5">
        <v>45037</v>
      </c>
      <c r="B25" s="48" t="s">
        <v>198</v>
      </c>
      <c r="E25" s="22"/>
      <c r="F25" s="23"/>
      <c r="G25" s="19"/>
      <c r="H25" s="13"/>
      <c r="I25" s="9"/>
    </row>
    <row r="26" spans="1:9" ht="32.25" customHeight="1" x14ac:dyDescent="0.25">
      <c r="A26" s="5">
        <v>45038</v>
      </c>
      <c r="B26" s="48" t="s">
        <v>15</v>
      </c>
      <c r="E26" s="22"/>
      <c r="F26" s="23"/>
      <c r="G26" s="19"/>
      <c r="H26" s="13"/>
      <c r="I26" s="9"/>
    </row>
    <row r="27" spans="1:9" ht="32.25" customHeight="1" x14ac:dyDescent="0.25">
      <c r="A27" s="5">
        <v>45039</v>
      </c>
      <c r="B27" s="48" t="s">
        <v>15</v>
      </c>
      <c r="E27" s="22"/>
      <c r="F27" s="23"/>
      <c r="G27" s="19"/>
      <c r="H27" s="13"/>
      <c r="I27" s="9"/>
    </row>
    <row r="28" spans="1:9" ht="32.25" customHeight="1" x14ac:dyDescent="0.25">
      <c r="A28" s="5">
        <v>45040</v>
      </c>
      <c r="B28" s="26"/>
      <c r="E28" s="22"/>
      <c r="F28" s="23"/>
      <c r="G28" s="20"/>
      <c r="H28" s="14"/>
      <c r="I28" s="11"/>
    </row>
    <row r="29" spans="1:9" ht="32.25" customHeight="1" x14ac:dyDescent="0.25">
      <c r="A29" s="5">
        <v>45041</v>
      </c>
      <c r="B29" s="26"/>
      <c r="E29" s="22"/>
      <c r="F29" s="23"/>
      <c r="G29" s="20"/>
      <c r="H29" s="14"/>
      <c r="I29" s="11"/>
    </row>
    <row r="30" spans="1:9" ht="32.25" customHeight="1" x14ac:dyDescent="0.25">
      <c r="A30" s="5">
        <v>45042</v>
      </c>
      <c r="B30" s="26"/>
      <c r="E30" s="22"/>
      <c r="F30" s="23"/>
      <c r="G30" s="20"/>
      <c r="H30" s="14"/>
      <c r="I30" s="11"/>
    </row>
    <row r="31" spans="1:9" ht="32.25" customHeight="1" x14ac:dyDescent="0.25">
      <c r="A31" s="5">
        <v>45043</v>
      </c>
      <c r="B31" s="26"/>
      <c r="E31" s="22"/>
      <c r="F31" s="23"/>
      <c r="G31" s="20"/>
      <c r="H31" s="14"/>
      <c r="I31" s="11"/>
    </row>
    <row r="32" spans="1:9" ht="32.25" customHeight="1" x14ac:dyDescent="0.25">
      <c r="A32" s="5">
        <v>45044</v>
      </c>
      <c r="B32" s="26"/>
      <c r="E32" s="22"/>
      <c r="F32" s="23"/>
      <c r="G32" s="20"/>
      <c r="H32" s="14"/>
      <c r="I32" s="11"/>
    </row>
    <row r="33" spans="1:9" ht="36.75" customHeight="1" x14ac:dyDescent="0.25">
      <c r="A33" s="5">
        <v>45045</v>
      </c>
      <c r="B33" s="26"/>
      <c r="E33" s="22"/>
      <c r="F33" s="23"/>
      <c r="G33" s="20"/>
      <c r="H33" s="14"/>
      <c r="I33" s="11"/>
    </row>
    <row r="34" spans="1:9" ht="36.75" customHeight="1" x14ac:dyDescent="0.25">
      <c r="A34" s="5">
        <v>45046</v>
      </c>
      <c r="B34" s="26"/>
      <c r="E34" s="22"/>
      <c r="F34" s="23"/>
      <c r="G34" s="20"/>
      <c r="H34" s="14"/>
      <c r="I34" s="11"/>
    </row>
    <row r="35" spans="1:9" ht="36.75" customHeight="1" x14ac:dyDescent="0.25">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F46" s="24"/>
      <c r="I46" s="12"/>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sheetData>
  <autoFilter ref="E3:I3"/>
  <mergeCells count="2">
    <mergeCell ref="A3:B3"/>
    <mergeCell ref="A1:I1"/>
  </mergeCells>
  <conditionalFormatting sqref="H8:H29">
    <cfRule type="expression" dxfId="91" priority="24">
      <formula>$G8="x"</formula>
    </cfRule>
  </conditionalFormatting>
  <conditionalFormatting sqref="H30">
    <cfRule type="expression" dxfId="90" priority="23">
      <formula>$G30="x"</formula>
    </cfRule>
  </conditionalFormatting>
  <conditionalFormatting sqref="H31">
    <cfRule type="expression" dxfId="89" priority="22">
      <formula>$G31="x"</formula>
    </cfRule>
  </conditionalFormatting>
  <conditionalFormatting sqref="H32">
    <cfRule type="expression" dxfId="88" priority="21">
      <formula>$G32="x"</formula>
    </cfRule>
  </conditionalFormatting>
  <conditionalFormatting sqref="H33">
    <cfRule type="expression" dxfId="87" priority="20">
      <formula>$G33="x"</formula>
    </cfRule>
  </conditionalFormatting>
  <conditionalFormatting sqref="H34">
    <cfRule type="expression" dxfId="86" priority="19">
      <formula>$G34="x"</formula>
    </cfRule>
  </conditionalFormatting>
  <conditionalFormatting sqref="H35">
    <cfRule type="expression" dxfId="85" priority="17">
      <formula>$G35="x"</formula>
    </cfRule>
  </conditionalFormatting>
  <conditionalFormatting sqref="H36">
    <cfRule type="expression" dxfId="84" priority="16">
      <formula>$G36="x"</formula>
    </cfRule>
  </conditionalFormatting>
  <conditionalFormatting sqref="H37">
    <cfRule type="expression" dxfId="83" priority="15">
      <formula>$G37="x"</formula>
    </cfRule>
  </conditionalFormatting>
  <conditionalFormatting sqref="H38">
    <cfRule type="expression" dxfId="82" priority="14">
      <formula>$G38="x"</formula>
    </cfRule>
  </conditionalFormatting>
  <conditionalFormatting sqref="H39">
    <cfRule type="expression" dxfId="81" priority="13">
      <formula>$G39="x"</formula>
    </cfRule>
  </conditionalFormatting>
  <conditionalFormatting sqref="H40">
    <cfRule type="expression" dxfId="80" priority="12">
      <formula>$G40="x"</formula>
    </cfRule>
  </conditionalFormatting>
  <conditionalFormatting sqref="H41">
    <cfRule type="expression" dxfId="79" priority="11">
      <formula>$G41="x"</formula>
    </cfRule>
  </conditionalFormatting>
  <conditionalFormatting sqref="H42">
    <cfRule type="expression" dxfId="78" priority="10">
      <formula>$G42="x"</formula>
    </cfRule>
  </conditionalFormatting>
  <conditionalFormatting sqref="H43">
    <cfRule type="expression" dxfId="77" priority="9">
      <formula>$G43="x"</formula>
    </cfRule>
  </conditionalFormatting>
  <conditionalFormatting sqref="H44">
    <cfRule type="expression" dxfId="76" priority="8">
      <formula>$G44="x"</formula>
    </cfRule>
  </conditionalFormatting>
  <conditionalFormatting sqref="H45">
    <cfRule type="expression" dxfId="75" priority="7">
      <formula>$G45="x"</formula>
    </cfRule>
  </conditionalFormatting>
  <conditionalFormatting sqref="H4:H91">
    <cfRule type="expression" dxfId="74" priority="1">
      <formula>$G4="x"</formula>
    </cfRule>
  </conditionalFormatting>
  <dataValidations count="1">
    <dataValidation type="list" allowBlank="1" showInputMessage="1" showErrorMessage="1" sqref="F4:F45">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3E0850CE-6D5C-4975-A2ED-2878F2093B7C}">
            <xm:f>NOT(ISERROR(SEARCH("ABANDONNEE",F4)))</xm:f>
            <xm:f>"ABANDONNEE"</xm:f>
            <x14:dxf/>
          </x14:cfRule>
          <x14:cfRule type="containsText" priority="3" operator="containsText" id="{67B996D6-6D7F-43CE-9626-7E94A21E42F9}">
            <xm:f>NOT(ISERROR(SEARCH("TERMINEE",F4)))</xm:f>
            <xm:f>"TERMINEE"</xm:f>
            <x14:dxf>
              <font>
                <b/>
                <i val="0"/>
                <color theme="0"/>
              </font>
              <fill>
                <patternFill>
                  <bgColor theme="4"/>
                </patternFill>
              </fill>
            </x14:dxf>
          </x14:cfRule>
          <x14:cfRule type="containsText" priority="4" operator="containsText" id="{667A3025-842B-4925-80C4-EBA10491DBE0}">
            <xm:f>NOT(ISERROR(SEARCH("EN COURS",F4)))</xm:f>
            <xm:f>"EN COURS"</xm:f>
            <x14:dxf>
              <font>
                <b/>
                <i val="0"/>
                <color theme="0"/>
              </font>
              <fill>
                <patternFill>
                  <bgColor theme="6"/>
                </patternFill>
              </fill>
            </x14:dxf>
          </x14:cfRule>
          <x14:cfRule type="containsText" priority="5" operator="containsText" id="{06297629-5DD4-4303-8A5A-278163687436}">
            <xm:f>NOT(ISERROR(SEARCH("A FAIRE",F4)))</xm:f>
            <xm:f>"A FAIRE"</xm:f>
            <x14:dxf>
              <font>
                <b/>
                <i val="0"/>
                <color theme="0"/>
              </font>
              <fill>
                <patternFill>
                  <bgColor theme="9"/>
                </patternFill>
              </fill>
            </x14:dxf>
          </x14:cfRule>
          <x14:cfRule type="containsText" priority="6" operator="containsText" id="{8441DF53-BAB6-4862-9A9D-2A72F9BADEA2}">
            <xm:f>NOT(ISERROR(SEARCH("URGENT",F4)))</xm:f>
            <xm:f>"URGENT"</xm:f>
            <x14:dxf>
              <font>
                <b/>
                <i val="0"/>
                <color theme="0"/>
              </font>
              <fill>
                <patternFill>
                  <bgColor rgb="FFFF0000"/>
                </patternFill>
              </fill>
            </x14:dxf>
          </x14:cfRule>
          <xm:sqref>F4:F45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I113"/>
  <sheetViews>
    <sheetView showGridLines="0" zoomScaleNormal="100" workbookViewId="0">
      <selection activeCell="B35" sqref="B3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9.62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27</v>
      </c>
      <c r="B3" s="98"/>
      <c r="E3" s="16" t="s">
        <v>4</v>
      </c>
      <c r="F3" s="16" t="s">
        <v>6</v>
      </c>
      <c r="G3" s="27" t="s">
        <v>12</v>
      </c>
      <c r="H3" s="27" t="s">
        <v>28</v>
      </c>
      <c r="I3" s="17" t="s">
        <v>5</v>
      </c>
    </row>
    <row r="4" spans="1:9" ht="32.25" customHeight="1" x14ac:dyDescent="0.25">
      <c r="A4" s="7" t="s">
        <v>1</v>
      </c>
      <c r="B4" s="28" t="s">
        <v>2</v>
      </c>
      <c r="E4" s="22"/>
      <c r="F4" s="23"/>
      <c r="G4" s="18"/>
      <c r="H4" s="31" t="s">
        <v>100</v>
      </c>
      <c r="I4" s="8"/>
    </row>
    <row r="5" spans="1:9" ht="30" customHeight="1" x14ac:dyDescent="0.25">
      <c r="A5" s="5">
        <v>45047</v>
      </c>
      <c r="B5" s="46" t="s">
        <v>29</v>
      </c>
      <c r="E5" s="22"/>
      <c r="F5" s="23"/>
      <c r="G5" s="19"/>
      <c r="H5" s="31" t="s">
        <v>101</v>
      </c>
      <c r="I5" s="9"/>
    </row>
    <row r="6" spans="1:9" ht="38.25" customHeight="1" x14ac:dyDescent="0.25">
      <c r="A6" s="5">
        <v>45048</v>
      </c>
      <c r="B6" s="26"/>
      <c r="D6" s="6"/>
      <c r="E6" s="22"/>
      <c r="F6" s="23"/>
      <c r="G6" s="19"/>
      <c r="H6" s="54" t="s">
        <v>152</v>
      </c>
      <c r="I6" s="9"/>
    </row>
    <row r="7" spans="1:9" ht="32.25" customHeight="1" x14ac:dyDescent="0.25">
      <c r="A7" s="5">
        <v>45049</v>
      </c>
      <c r="B7" s="26"/>
      <c r="E7" s="22"/>
      <c r="F7" s="23"/>
      <c r="G7" s="19"/>
      <c r="H7" s="31" t="s">
        <v>109</v>
      </c>
      <c r="I7" s="10"/>
    </row>
    <row r="8" spans="1:9" ht="32.25" customHeight="1" x14ac:dyDescent="0.25">
      <c r="A8" s="5">
        <v>45050</v>
      </c>
      <c r="B8" s="26"/>
      <c r="E8" s="22"/>
      <c r="F8" s="23"/>
      <c r="G8" s="19"/>
      <c r="H8" s="41" t="s">
        <v>199</v>
      </c>
      <c r="I8" s="9"/>
    </row>
    <row r="9" spans="1:9" ht="32.25" customHeight="1" x14ac:dyDescent="0.25">
      <c r="A9" s="5">
        <v>45051</v>
      </c>
      <c r="B9" s="26"/>
      <c r="E9" s="22"/>
      <c r="F9" s="23"/>
      <c r="G9" s="19"/>
      <c r="H9" s="13"/>
      <c r="I9" s="9"/>
    </row>
    <row r="10" spans="1:9" ht="32.25" customHeight="1" x14ac:dyDescent="0.25">
      <c r="A10" s="5">
        <v>45052</v>
      </c>
      <c r="B10" s="26"/>
      <c r="E10" s="22"/>
      <c r="F10" s="23"/>
      <c r="G10" s="19"/>
      <c r="H10" s="13"/>
      <c r="I10" s="9"/>
    </row>
    <row r="11" spans="1:9" ht="32.25" customHeight="1" x14ac:dyDescent="0.25">
      <c r="A11" s="5">
        <v>45053</v>
      </c>
      <c r="B11" s="26"/>
      <c r="E11" s="22"/>
      <c r="F11" s="23"/>
      <c r="G11" s="19"/>
      <c r="H11" s="13"/>
      <c r="I11" s="9"/>
    </row>
    <row r="12" spans="1:9" ht="32.25" customHeight="1" x14ac:dyDescent="0.25">
      <c r="A12" s="5">
        <v>45054</v>
      </c>
      <c r="B12" s="46" t="s">
        <v>29</v>
      </c>
      <c r="E12" s="22"/>
      <c r="F12" s="23"/>
      <c r="G12" s="19"/>
      <c r="H12" s="13"/>
      <c r="I12" s="9"/>
    </row>
    <row r="13" spans="1:9" ht="32.25" customHeight="1" x14ac:dyDescent="0.25">
      <c r="A13" s="5">
        <v>45055</v>
      </c>
      <c r="B13" s="26"/>
      <c r="E13" s="22"/>
      <c r="F13" s="23"/>
      <c r="G13" s="19"/>
      <c r="H13" s="13"/>
      <c r="I13" s="9"/>
    </row>
    <row r="14" spans="1:9" ht="32.25" customHeight="1" x14ac:dyDescent="0.25">
      <c r="A14" s="5">
        <v>45056</v>
      </c>
      <c r="B14" s="26"/>
      <c r="E14" s="22"/>
      <c r="F14" s="23"/>
      <c r="G14" s="19"/>
      <c r="H14" s="13"/>
      <c r="I14" s="9"/>
    </row>
    <row r="15" spans="1:9" ht="32.25" customHeight="1" x14ac:dyDescent="0.25">
      <c r="A15" s="5">
        <v>45057</v>
      </c>
      <c r="B15" s="26"/>
      <c r="E15" s="22"/>
      <c r="F15" s="23"/>
      <c r="G15" s="19"/>
      <c r="H15" s="13"/>
      <c r="I15" s="9"/>
    </row>
    <row r="16" spans="1:9" ht="32.25" customHeight="1" x14ac:dyDescent="0.25">
      <c r="A16" s="5">
        <v>45058</v>
      </c>
      <c r="B16" s="26"/>
      <c r="E16" s="22"/>
      <c r="F16" s="23"/>
      <c r="G16" s="19"/>
      <c r="H16" s="13"/>
      <c r="I16" s="9"/>
    </row>
    <row r="17" spans="1:9" ht="32.25" customHeight="1" x14ac:dyDescent="0.25">
      <c r="A17" s="5">
        <v>45059</v>
      </c>
      <c r="B17" s="26"/>
      <c r="E17" s="22"/>
      <c r="F17" s="23"/>
      <c r="G17" s="19"/>
      <c r="H17" s="13"/>
      <c r="I17" s="9"/>
    </row>
    <row r="18" spans="1:9" ht="32.25" customHeight="1" x14ac:dyDescent="0.25">
      <c r="A18" s="5">
        <v>45060</v>
      </c>
      <c r="B18" s="26"/>
      <c r="E18" s="22"/>
      <c r="F18" s="23"/>
      <c r="G18" s="19"/>
      <c r="H18" s="13"/>
      <c r="I18" s="9"/>
    </row>
    <row r="19" spans="1:9" ht="32.25" customHeight="1" x14ac:dyDescent="0.25">
      <c r="A19" s="5">
        <v>45061</v>
      </c>
      <c r="B19" s="26"/>
      <c r="E19" s="22"/>
      <c r="F19" s="23"/>
      <c r="G19" s="19"/>
      <c r="H19" s="13"/>
      <c r="I19" s="9"/>
    </row>
    <row r="20" spans="1:9" ht="32.25" customHeight="1" x14ac:dyDescent="0.25">
      <c r="A20" s="5">
        <v>45062</v>
      </c>
      <c r="B20" s="26"/>
      <c r="E20" s="22"/>
      <c r="F20" s="23"/>
      <c r="G20" s="19"/>
      <c r="H20" s="13"/>
      <c r="I20" s="9"/>
    </row>
    <row r="21" spans="1:9" ht="32.25" customHeight="1" x14ac:dyDescent="0.25">
      <c r="A21" s="5">
        <v>45063</v>
      </c>
      <c r="B21" s="26"/>
      <c r="E21" s="22"/>
      <c r="F21" s="23"/>
      <c r="G21" s="19"/>
      <c r="H21" s="13"/>
      <c r="I21" s="9"/>
    </row>
    <row r="22" spans="1:9" ht="32.25" customHeight="1" x14ac:dyDescent="0.25">
      <c r="A22" s="5">
        <v>45064</v>
      </c>
      <c r="B22" s="46" t="s">
        <v>29</v>
      </c>
      <c r="E22" s="22"/>
      <c r="F22" s="23"/>
      <c r="G22" s="19"/>
      <c r="H22" s="13"/>
      <c r="I22" s="9"/>
    </row>
    <row r="23" spans="1:9" ht="32.25" customHeight="1" x14ac:dyDescent="0.25">
      <c r="A23" s="5">
        <v>45065</v>
      </c>
      <c r="B23" s="46" t="s">
        <v>200</v>
      </c>
      <c r="E23" s="22"/>
      <c r="F23" s="23"/>
      <c r="G23" s="19"/>
      <c r="H23" s="13"/>
      <c r="I23" s="9"/>
    </row>
    <row r="24" spans="1:9" ht="32.25" customHeight="1" x14ac:dyDescent="0.25">
      <c r="A24" s="5">
        <v>45066</v>
      </c>
      <c r="B24" s="46" t="s">
        <v>230</v>
      </c>
      <c r="E24" s="22"/>
      <c r="F24" s="23"/>
      <c r="G24" s="19"/>
      <c r="H24" s="13"/>
      <c r="I24" s="9"/>
    </row>
    <row r="25" spans="1:9" ht="32.25" customHeight="1" x14ac:dyDescent="0.25">
      <c r="A25" s="5">
        <v>45067</v>
      </c>
      <c r="B25" s="46" t="s">
        <v>230</v>
      </c>
      <c r="E25" s="22"/>
      <c r="F25" s="23"/>
      <c r="G25" s="19"/>
      <c r="H25" s="13"/>
      <c r="I25" s="9"/>
    </row>
    <row r="26" spans="1:9" ht="32.25" customHeight="1" x14ac:dyDescent="0.25">
      <c r="A26" s="5">
        <v>45068</v>
      </c>
      <c r="B26" s="26"/>
      <c r="E26" s="22"/>
      <c r="F26" s="23"/>
      <c r="G26" s="19"/>
      <c r="H26" s="13"/>
      <c r="I26" s="9"/>
    </row>
    <row r="27" spans="1:9" ht="32.25" customHeight="1" x14ac:dyDescent="0.25">
      <c r="A27" s="5">
        <v>45069</v>
      </c>
      <c r="B27" s="26"/>
      <c r="E27" s="22"/>
      <c r="F27" s="23"/>
      <c r="G27" s="19"/>
      <c r="H27" s="13"/>
      <c r="I27" s="9"/>
    </row>
    <row r="28" spans="1:9" ht="32.25" customHeight="1" x14ac:dyDescent="0.25">
      <c r="A28" s="5">
        <v>45070</v>
      </c>
      <c r="B28" s="26"/>
      <c r="E28" s="22"/>
      <c r="F28" s="23"/>
      <c r="G28" s="20"/>
      <c r="H28" s="14"/>
      <c r="I28" s="11"/>
    </row>
    <row r="29" spans="1:9" ht="32.25" customHeight="1" x14ac:dyDescent="0.25">
      <c r="A29" s="5">
        <v>45071</v>
      </c>
      <c r="B29" s="26"/>
      <c r="E29" s="22"/>
      <c r="F29" s="23"/>
      <c r="G29" s="20"/>
      <c r="H29" s="14"/>
      <c r="I29" s="11"/>
    </row>
    <row r="30" spans="1:9" ht="32.25" customHeight="1" x14ac:dyDescent="0.25">
      <c r="A30" s="5">
        <v>45072</v>
      </c>
      <c r="B30" s="26"/>
      <c r="E30" s="22"/>
      <c r="F30" s="23"/>
      <c r="G30" s="20"/>
      <c r="H30" s="14"/>
      <c r="I30" s="11"/>
    </row>
    <row r="31" spans="1:9" ht="32.25" customHeight="1" x14ac:dyDescent="0.25">
      <c r="A31" s="5">
        <v>45073</v>
      </c>
      <c r="B31" s="26"/>
      <c r="E31" s="22"/>
      <c r="F31" s="23"/>
      <c r="G31" s="20"/>
      <c r="H31" s="14"/>
      <c r="I31" s="11"/>
    </row>
    <row r="32" spans="1:9" ht="32.25" customHeight="1" x14ac:dyDescent="0.25">
      <c r="A32" s="5">
        <v>45074</v>
      </c>
      <c r="B32" s="46" t="s">
        <v>29</v>
      </c>
      <c r="E32" s="22"/>
      <c r="F32" s="23"/>
      <c r="G32" s="20"/>
      <c r="H32" s="14"/>
      <c r="I32" s="11"/>
    </row>
    <row r="33" spans="1:9" ht="36.75" customHeight="1" x14ac:dyDescent="0.25">
      <c r="A33" s="5">
        <v>45075</v>
      </c>
      <c r="B33" s="46" t="s">
        <v>29</v>
      </c>
      <c r="E33" s="22"/>
      <c r="F33" s="23"/>
      <c r="G33" s="20"/>
      <c r="H33" s="14"/>
      <c r="I33" s="11"/>
    </row>
    <row r="34" spans="1:9" ht="36.75" customHeight="1" x14ac:dyDescent="0.25">
      <c r="A34" s="5">
        <v>45076</v>
      </c>
      <c r="B34" s="91"/>
      <c r="E34" s="22"/>
      <c r="F34" s="23"/>
      <c r="G34" s="20"/>
      <c r="H34" s="14"/>
      <c r="I34" s="11"/>
    </row>
    <row r="35" spans="1:9" ht="36.75" customHeight="1" x14ac:dyDescent="0.25">
      <c r="A35" s="5">
        <v>45077</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8:H29">
    <cfRule type="expression" dxfId="69" priority="24">
      <formula>$G6="x"</formula>
    </cfRule>
  </conditionalFormatting>
  <conditionalFormatting sqref="H30">
    <cfRule type="expression" dxfId="68" priority="23">
      <formula>$G30="x"</formula>
    </cfRule>
  </conditionalFormatting>
  <conditionalFormatting sqref="H31">
    <cfRule type="expression" dxfId="67" priority="22">
      <formula>$G31="x"</formula>
    </cfRule>
  </conditionalFormatting>
  <conditionalFormatting sqref="H32">
    <cfRule type="expression" dxfId="66" priority="21">
      <formula>$G32="x"</formula>
    </cfRule>
  </conditionalFormatting>
  <conditionalFormatting sqref="H33">
    <cfRule type="expression" dxfId="65" priority="20">
      <formula>$G33="x"</formula>
    </cfRule>
  </conditionalFormatting>
  <conditionalFormatting sqref="H34">
    <cfRule type="expression" dxfId="64" priority="19">
      <formula>$G34="x"</formula>
    </cfRule>
  </conditionalFormatting>
  <conditionalFormatting sqref="H35">
    <cfRule type="expression" dxfId="63" priority="18">
      <formula>$G35="x"</formula>
    </cfRule>
  </conditionalFormatting>
  <conditionalFormatting sqref="H36">
    <cfRule type="expression" dxfId="62" priority="17">
      <formula>$G36="x"</formula>
    </cfRule>
  </conditionalFormatting>
  <conditionalFormatting sqref="H37">
    <cfRule type="expression" dxfId="61" priority="16">
      <formula>$G37="x"</formula>
    </cfRule>
  </conditionalFormatting>
  <conditionalFormatting sqref="H38">
    <cfRule type="expression" dxfId="60" priority="15">
      <formula>$G38="x"</formula>
    </cfRule>
  </conditionalFormatting>
  <conditionalFormatting sqref="H39">
    <cfRule type="expression" dxfId="59" priority="14">
      <formula>$G39="x"</formula>
    </cfRule>
  </conditionalFormatting>
  <conditionalFormatting sqref="H40">
    <cfRule type="expression" dxfId="58" priority="13">
      <formula>$G40="x"</formula>
    </cfRule>
  </conditionalFormatting>
  <conditionalFormatting sqref="H41">
    <cfRule type="expression" dxfId="57" priority="12">
      <formula>$G41="x"</formula>
    </cfRule>
  </conditionalFormatting>
  <conditionalFormatting sqref="H42">
    <cfRule type="expression" dxfId="56" priority="11">
      <formula>$G42="x"</formula>
    </cfRule>
  </conditionalFormatting>
  <conditionalFormatting sqref="H43">
    <cfRule type="expression" dxfId="55" priority="10">
      <formula>$G43="x"</formula>
    </cfRule>
  </conditionalFormatting>
  <conditionalFormatting sqref="H44">
    <cfRule type="expression" dxfId="54" priority="9">
      <formula>$G44="x"</formula>
    </cfRule>
  </conditionalFormatting>
  <conditionalFormatting sqref="H45">
    <cfRule type="expression" dxfId="53" priority="8">
      <formula>$G45="x"</formula>
    </cfRule>
  </conditionalFormatting>
  <conditionalFormatting sqref="H46">
    <cfRule type="expression" dxfId="52" priority="7">
      <formula>$G46="x"</formula>
    </cfRule>
  </conditionalFormatting>
  <conditionalFormatting sqref="H4:H86">
    <cfRule type="expression" dxfId="51"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56BC5FA-92DE-4533-A44E-ECEF3B03A791}">
            <xm:f>NOT(ISERROR(SEARCH("ABANDONNEE",F4)))</xm:f>
            <xm:f>"ABANDONNEE"</xm:f>
            <x14:dxf/>
          </x14:cfRule>
          <x14:cfRule type="containsText" priority="3" operator="containsText" id="{D8262CAC-51DD-4F86-AFA3-991E1990A261}">
            <xm:f>NOT(ISERROR(SEARCH("TERMINEE",F4)))</xm:f>
            <xm:f>"TERMINEE"</xm:f>
            <x14:dxf>
              <font>
                <b/>
                <i val="0"/>
                <color theme="0"/>
              </font>
              <fill>
                <patternFill>
                  <bgColor theme="4"/>
                </patternFill>
              </fill>
            </x14:dxf>
          </x14:cfRule>
          <x14:cfRule type="containsText" priority="4" operator="containsText" id="{A6AD9B8F-21A9-425C-A999-9E1D607419A9}">
            <xm:f>NOT(ISERROR(SEARCH("EN COURS",F4)))</xm:f>
            <xm:f>"EN COURS"</xm:f>
            <x14:dxf>
              <font>
                <b/>
                <i val="0"/>
                <color theme="0"/>
              </font>
              <fill>
                <patternFill>
                  <bgColor theme="6"/>
                </patternFill>
              </fill>
            </x14:dxf>
          </x14:cfRule>
          <x14:cfRule type="containsText" priority="5" operator="containsText" id="{3306764A-521E-4287-9222-DF95B61A2504}">
            <xm:f>NOT(ISERROR(SEARCH("A FAIRE",F4)))</xm:f>
            <xm:f>"A FAIRE"</xm:f>
            <x14:dxf>
              <font>
                <b/>
                <i val="0"/>
                <color theme="0"/>
              </font>
              <fill>
                <patternFill>
                  <bgColor theme="9"/>
                </patternFill>
              </fill>
            </x14:dxf>
          </x14:cfRule>
          <x14:cfRule type="containsText" priority="6" operator="containsText" id="{028587AB-A0D7-421F-8D7E-58CEA31916E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I113"/>
  <sheetViews>
    <sheetView showGridLines="0" zoomScaleNormal="100" workbookViewId="0">
      <selection activeCell="I4" sqref="I4"/>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6.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30</v>
      </c>
      <c r="B3" s="98"/>
      <c r="E3" s="16" t="s">
        <v>4</v>
      </c>
      <c r="F3" s="16" t="s">
        <v>6</v>
      </c>
      <c r="G3" s="27" t="s">
        <v>12</v>
      </c>
      <c r="H3" s="27" t="s">
        <v>31</v>
      </c>
      <c r="I3" s="17" t="s">
        <v>5</v>
      </c>
    </row>
    <row r="4" spans="1:9" ht="72.75" customHeight="1" x14ac:dyDescent="0.25">
      <c r="A4" s="7" t="s">
        <v>1</v>
      </c>
      <c r="B4" s="28" t="s">
        <v>2</v>
      </c>
      <c r="E4" s="22"/>
      <c r="F4" s="23"/>
      <c r="G4" s="18"/>
      <c r="H4" s="30" t="s">
        <v>102</v>
      </c>
      <c r="I4" s="8"/>
    </row>
    <row r="5" spans="1:9" ht="46.5" customHeight="1" x14ac:dyDescent="0.25">
      <c r="A5" s="5">
        <v>45078</v>
      </c>
      <c r="B5" s="26"/>
      <c r="E5" s="22"/>
      <c r="F5" s="23"/>
      <c r="G5" s="19"/>
      <c r="H5" s="30" t="s">
        <v>103</v>
      </c>
      <c r="I5" s="9"/>
    </row>
    <row r="6" spans="1:9" ht="51" customHeight="1" x14ac:dyDescent="0.25">
      <c r="A6" s="5">
        <v>45079</v>
      </c>
      <c r="B6" s="26"/>
      <c r="D6" s="6"/>
      <c r="E6" s="22"/>
      <c r="F6" s="23"/>
      <c r="G6" s="19"/>
      <c r="H6" s="30" t="s">
        <v>104</v>
      </c>
      <c r="I6" s="9"/>
    </row>
    <row r="7" spans="1:9" ht="32.25" customHeight="1" x14ac:dyDescent="0.25">
      <c r="A7" s="5">
        <v>45080</v>
      </c>
      <c r="B7" s="26"/>
      <c r="E7" s="22"/>
      <c r="F7" s="23"/>
      <c r="G7" s="19"/>
      <c r="H7" s="31" t="s">
        <v>105</v>
      </c>
      <c r="I7" s="10"/>
    </row>
    <row r="8" spans="1:9" ht="32.25" customHeight="1" x14ac:dyDescent="0.25">
      <c r="A8" s="5">
        <v>45081</v>
      </c>
      <c r="B8" s="26"/>
      <c r="E8" s="22"/>
      <c r="F8" s="23"/>
      <c r="G8" s="19"/>
      <c r="H8" s="37" t="s">
        <v>107</v>
      </c>
      <c r="I8" s="9"/>
    </row>
    <row r="9" spans="1:9" ht="35.25" customHeight="1" x14ac:dyDescent="0.25">
      <c r="A9" s="5">
        <v>45082</v>
      </c>
      <c r="B9" s="26"/>
      <c r="E9" s="22"/>
      <c r="F9" s="23"/>
      <c r="G9" s="19"/>
      <c r="H9" s="37" t="s">
        <v>153</v>
      </c>
      <c r="I9" s="9"/>
    </row>
    <row r="10" spans="1:9" ht="32.25" customHeight="1" x14ac:dyDescent="0.25">
      <c r="A10" s="5">
        <v>45083</v>
      </c>
      <c r="B10" s="26"/>
      <c r="E10" s="22"/>
      <c r="F10" s="23"/>
      <c r="G10" s="19"/>
      <c r="H10" s="31" t="s">
        <v>111</v>
      </c>
      <c r="I10" s="9"/>
    </row>
    <row r="11" spans="1:9" ht="32.25" customHeight="1" x14ac:dyDescent="0.25">
      <c r="A11" s="5">
        <v>45084</v>
      </c>
      <c r="B11" s="26"/>
      <c r="E11" s="22"/>
      <c r="F11" s="23"/>
      <c r="G11" s="19"/>
      <c r="H11" s="31" t="s">
        <v>109</v>
      </c>
      <c r="I11" s="9"/>
    </row>
    <row r="12" spans="1:9" ht="32.25" customHeight="1" x14ac:dyDescent="0.25">
      <c r="A12" s="5">
        <v>45085</v>
      </c>
      <c r="B12" s="26"/>
      <c r="E12" s="22"/>
      <c r="F12" s="23"/>
      <c r="G12" s="19"/>
      <c r="H12" s="41"/>
      <c r="I12" s="9"/>
    </row>
    <row r="13" spans="1:9" ht="32.25" customHeight="1" x14ac:dyDescent="0.25">
      <c r="A13" s="5">
        <v>45086</v>
      </c>
      <c r="B13" s="26"/>
      <c r="E13" s="22"/>
      <c r="F13" s="23"/>
      <c r="G13" s="19"/>
      <c r="H13" s="13"/>
      <c r="I13" s="9"/>
    </row>
    <row r="14" spans="1:9" ht="32.25" customHeight="1" x14ac:dyDescent="0.25">
      <c r="A14" s="5">
        <v>45087</v>
      </c>
      <c r="B14" s="26"/>
      <c r="E14" s="22"/>
      <c r="F14" s="23"/>
      <c r="G14" s="19"/>
      <c r="H14" s="13"/>
      <c r="I14" s="9"/>
    </row>
    <row r="15" spans="1:9" ht="32.25" customHeight="1" x14ac:dyDescent="0.25">
      <c r="A15" s="5">
        <v>45088</v>
      </c>
      <c r="B15" s="26"/>
      <c r="E15" s="22"/>
      <c r="F15" s="23"/>
      <c r="G15" s="19"/>
      <c r="H15" s="13"/>
      <c r="I15" s="9"/>
    </row>
    <row r="16" spans="1:9" ht="32.25" customHeight="1" x14ac:dyDescent="0.25">
      <c r="A16" s="5">
        <v>45089</v>
      </c>
      <c r="B16" s="26"/>
      <c r="E16" s="22"/>
      <c r="F16" s="23"/>
      <c r="G16" s="19"/>
      <c r="H16" s="13"/>
      <c r="I16" s="9"/>
    </row>
    <row r="17" spans="1:9" ht="32.25" customHeight="1" x14ac:dyDescent="0.25">
      <c r="A17" s="5">
        <v>45090</v>
      </c>
      <c r="B17" s="26"/>
      <c r="E17" s="22"/>
      <c r="F17" s="23"/>
      <c r="G17" s="19"/>
      <c r="H17" s="13"/>
      <c r="I17" s="9"/>
    </row>
    <row r="18" spans="1:9" ht="32.25" customHeight="1" x14ac:dyDescent="0.25">
      <c r="A18" s="5">
        <v>45091</v>
      </c>
      <c r="B18" s="26"/>
      <c r="E18" s="22"/>
      <c r="F18" s="23"/>
      <c r="G18" s="19"/>
      <c r="H18" s="13"/>
      <c r="I18" s="9"/>
    </row>
    <row r="19" spans="1:9" ht="32.25" customHeight="1" x14ac:dyDescent="0.25">
      <c r="A19" s="5">
        <v>45092</v>
      </c>
      <c r="B19" s="26"/>
      <c r="E19" s="22"/>
      <c r="F19" s="23"/>
      <c r="G19" s="19"/>
      <c r="H19" s="13"/>
      <c r="I19" s="9"/>
    </row>
    <row r="20" spans="1:9" ht="32.25" customHeight="1" x14ac:dyDescent="0.25">
      <c r="A20" s="5">
        <v>45093</v>
      </c>
      <c r="B20" s="26"/>
      <c r="E20" s="22"/>
      <c r="F20" s="23"/>
      <c r="G20" s="19"/>
      <c r="H20" s="13"/>
      <c r="I20" s="9"/>
    </row>
    <row r="21" spans="1:9" ht="32.25" customHeight="1" x14ac:dyDescent="0.25">
      <c r="A21" s="5">
        <v>45094</v>
      </c>
      <c r="B21" s="26"/>
      <c r="E21" s="22"/>
      <c r="F21" s="23"/>
      <c r="G21" s="19"/>
      <c r="H21" s="13"/>
      <c r="I21" s="9"/>
    </row>
    <row r="22" spans="1:9" ht="32.25" customHeight="1" x14ac:dyDescent="0.25">
      <c r="A22" s="5">
        <v>45095</v>
      </c>
      <c r="B22" s="26"/>
      <c r="E22" s="22"/>
      <c r="F22" s="23"/>
      <c r="G22" s="19"/>
      <c r="H22" s="13"/>
      <c r="I22" s="9"/>
    </row>
    <row r="23" spans="1:9" ht="32.25" customHeight="1" x14ac:dyDescent="0.25">
      <c r="A23" s="5">
        <v>45096</v>
      </c>
      <c r="B23" s="26"/>
      <c r="E23" s="22"/>
      <c r="F23" s="23"/>
      <c r="G23" s="19"/>
      <c r="H23" s="13"/>
      <c r="I23" s="9"/>
    </row>
    <row r="24" spans="1:9" ht="32.25" customHeight="1" x14ac:dyDescent="0.25">
      <c r="A24" s="5">
        <v>45097</v>
      </c>
      <c r="B24" s="26"/>
      <c r="E24" s="22"/>
      <c r="F24" s="23"/>
      <c r="G24" s="19"/>
      <c r="H24" s="13"/>
      <c r="I24" s="9"/>
    </row>
    <row r="25" spans="1:9" ht="32.25" customHeight="1" x14ac:dyDescent="0.25">
      <c r="A25" s="5">
        <v>45098</v>
      </c>
      <c r="B25" s="26"/>
      <c r="E25" s="22"/>
      <c r="F25" s="23"/>
      <c r="G25" s="19"/>
      <c r="H25" s="13"/>
      <c r="I25" s="9"/>
    </row>
    <row r="26" spans="1:9" ht="32.25" customHeight="1" x14ac:dyDescent="0.25">
      <c r="A26" s="5">
        <v>45099</v>
      </c>
      <c r="B26" s="26"/>
      <c r="E26" s="22"/>
      <c r="F26" s="23"/>
      <c r="G26" s="19"/>
      <c r="H26" s="13"/>
      <c r="I26" s="9"/>
    </row>
    <row r="27" spans="1:9" ht="32.25" customHeight="1" x14ac:dyDescent="0.25">
      <c r="A27" s="5">
        <v>45100</v>
      </c>
      <c r="B27" s="26"/>
      <c r="E27" s="22"/>
      <c r="F27" s="23"/>
      <c r="G27" s="19"/>
      <c r="H27" s="13"/>
      <c r="I27" s="9"/>
    </row>
    <row r="28" spans="1:9" ht="32.25" customHeight="1" x14ac:dyDescent="0.25">
      <c r="A28" s="5">
        <v>45101</v>
      </c>
      <c r="B28" s="26"/>
      <c r="E28" s="22"/>
      <c r="F28" s="23"/>
      <c r="G28" s="20"/>
      <c r="H28" s="14"/>
      <c r="I28" s="11"/>
    </row>
    <row r="29" spans="1:9" ht="32.25" customHeight="1" x14ac:dyDescent="0.25">
      <c r="A29" s="5">
        <v>45102</v>
      </c>
      <c r="B29" s="26"/>
      <c r="E29" s="22"/>
      <c r="F29" s="23"/>
      <c r="G29" s="20"/>
      <c r="H29" s="14"/>
      <c r="I29" s="11"/>
    </row>
    <row r="30" spans="1:9" ht="32.25" customHeight="1" x14ac:dyDescent="0.25">
      <c r="A30" s="5">
        <v>45103</v>
      </c>
      <c r="B30" s="26"/>
      <c r="E30" s="22"/>
      <c r="F30" s="23"/>
      <c r="G30" s="20"/>
      <c r="H30" s="14"/>
      <c r="I30" s="11"/>
    </row>
    <row r="31" spans="1:9" ht="32.25" customHeight="1" x14ac:dyDescent="0.25">
      <c r="A31" s="5">
        <v>45104</v>
      </c>
      <c r="B31" s="26"/>
      <c r="E31" s="22"/>
      <c r="F31" s="23"/>
      <c r="G31" s="20"/>
      <c r="H31" s="14"/>
      <c r="I31" s="11"/>
    </row>
    <row r="32" spans="1:9" ht="32.25" customHeight="1" x14ac:dyDescent="0.25">
      <c r="A32" s="5">
        <v>45105</v>
      </c>
      <c r="B32" s="26"/>
      <c r="E32" s="22"/>
      <c r="F32" s="23"/>
      <c r="G32" s="20"/>
      <c r="H32" s="14"/>
      <c r="I32" s="11"/>
    </row>
    <row r="33" spans="1:9" ht="36.75" customHeight="1" x14ac:dyDescent="0.25">
      <c r="A33" s="5">
        <v>45106</v>
      </c>
      <c r="B33" s="26"/>
      <c r="E33" s="22"/>
      <c r="F33" s="23"/>
      <c r="G33" s="20"/>
      <c r="H33" s="14"/>
      <c r="I33" s="11"/>
    </row>
    <row r="34" spans="1:9" ht="36.75" customHeight="1" x14ac:dyDescent="0.25">
      <c r="A34" s="5">
        <v>45107</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8:H9 H12:H29">
    <cfRule type="expression" dxfId="46" priority="24">
      <formula>$G8="x"</formula>
    </cfRule>
  </conditionalFormatting>
  <conditionalFormatting sqref="H30">
    <cfRule type="expression" dxfId="45" priority="23">
      <formula>$G30="x"</formula>
    </cfRule>
  </conditionalFormatting>
  <conditionalFormatting sqref="H31">
    <cfRule type="expression" dxfId="44" priority="22">
      <formula>$G31="x"</formula>
    </cfRule>
  </conditionalFormatting>
  <conditionalFormatting sqref="H32">
    <cfRule type="expression" dxfId="43" priority="21">
      <formula>$G32="x"</formula>
    </cfRule>
  </conditionalFormatting>
  <conditionalFormatting sqref="H33">
    <cfRule type="expression" dxfId="42" priority="20">
      <formula>$G33="x"</formula>
    </cfRule>
  </conditionalFormatting>
  <conditionalFormatting sqref="H34">
    <cfRule type="expression" dxfId="41" priority="19">
      <formula>$G34="x"</formula>
    </cfRule>
  </conditionalFormatting>
  <conditionalFormatting sqref="H35">
    <cfRule type="expression" dxfId="40" priority="18">
      <formula>$G35="x"</formula>
    </cfRule>
  </conditionalFormatting>
  <conditionalFormatting sqref="H36">
    <cfRule type="expression" dxfId="39" priority="17">
      <formula>$G36="x"</formula>
    </cfRule>
  </conditionalFormatting>
  <conditionalFormatting sqref="H37">
    <cfRule type="expression" dxfId="38" priority="16">
      <formula>$G37="x"</formula>
    </cfRule>
  </conditionalFormatting>
  <conditionalFormatting sqref="H38">
    <cfRule type="expression" dxfId="37" priority="15">
      <formula>$G38="x"</formula>
    </cfRule>
  </conditionalFormatting>
  <conditionalFormatting sqref="H39">
    <cfRule type="expression" dxfId="36" priority="14">
      <formula>$G39="x"</formula>
    </cfRule>
  </conditionalFormatting>
  <conditionalFormatting sqref="H40">
    <cfRule type="expression" dxfId="35" priority="13">
      <formula>$G40="x"</formula>
    </cfRule>
  </conditionalFormatting>
  <conditionalFormatting sqref="H41">
    <cfRule type="expression" dxfId="34" priority="12">
      <formula>$G41="x"</formula>
    </cfRule>
  </conditionalFormatting>
  <conditionalFormatting sqref="H42">
    <cfRule type="expression" dxfId="33" priority="11">
      <formula>$G42="x"</formula>
    </cfRule>
  </conditionalFormatting>
  <conditionalFormatting sqref="H43">
    <cfRule type="expression" dxfId="32" priority="10">
      <formula>$G43="x"</formula>
    </cfRule>
  </conditionalFormatting>
  <conditionalFormatting sqref="H44">
    <cfRule type="expression" dxfId="31" priority="9">
      <formula>$G44="x"</formula>
    </cfRule>
  </conditionalFormatting>
  <conditionalFormatting sqref="H45">
    <cfRule type="expression" dxfId="30" priority="8">
      <formula>$G45="x"</formula>
    </cfRule>
  </conditionalFormatting>
  <conditionalFormatting sqref="H46">
    <cfRule type="expression" dxfId="29" priority="7">
      <formula>$G46="x"</formula>
    </cfRule>
  </conditionalFormatting>
  <conditionalFormatting sqref="H4:H84">
    <cfRule type="expression" dxfId="28"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03D91D58-5F09-4DB3-B00E-DE942A6C7EF0}">
            <xm:f>NOT(ISERROR(SEARCH("ABANDONNEE",F4)))</xm:f>
            <xm:f>"ABANDONNEE"</xm:f>
            <x14:dxf/>
          </x14:cfRule>
          <x14:cfRule type="containsText" priority="3" operator="containsText" id="{E52C957A-27E2-49B6-950B-9C5A7D45B330}">
            <xm:f>NOT(ISERROR(SEARCH("TERMINEE",F4)))</xm:f>
            <xm:f>"TERMINEE"</xm:f>
            <x14:dxf>
              <font>
                <b/>
                <i val="0"/>
                <color theme="0"/>
              </font>
              <fill>
                <patternFill>
                  <bgColor theme="4"/>
                </patternFill>
              </fill>
            </x14:dxf>
          </x14:cfRule>
          <x14:cfRule type="containsText" priority="4" operator="containsText" id="{1E429376-BE4A-4BC3-8290-9D2781BC7991}">
            <xm:f>NOT(ISERROR(SEARCH("EN COURS",F4)))</xm:f>
            <xm:f>"EN COURS"</xm:f>
            <x14:dxf>
              <font>
                <b/>
                <i val="0"/>
                <color theme="0"/>
              </font>
              <fill>
                <patternFill>
                  <bgColor theme="6"/>
                </patternFill>
              </fill>
            </x14:dxf>
          </x14:cfRule>
          <x14:cfRule type="containsText" priority="5" operator="containsText" id="{BBA005BE-9319-49E6-8BFE-65B07841B829}">
            <xm:f>NOT(ISERROR(SEARCH("A FAIRE",F4)))</xm:f>
            <xm:f>"A FAIRE"</xm:f>
            <x14:dxf>
              <font>
                <b/>
                <i val="0"/>
                <color theme="0"/>
              </font>
              <fill>
                <patternFill>
                  <bgColor theme="9"/>
                </patternFill>
              </fill>
            </x14:dxf>
          </x14:cfRule>
          <x14:cfRule type="containsText" priority="6" operator="containsText" id="{EE3B3F54-9E5B-4612-91F2-F78D6BBD627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fitToPage="1"/>
  </sheetPr>
  <dimension ref="A1:I113"/>
  <sheetViews>
    <sheetView showGridLines="0" zoomScaleNormal="100" workbookViewId="0">
      <selection activeCell="I5" sqref="I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32</v>
      </c>
      <c r="B3" s="98"/>
      <c r="E3" s="16" t="s">
        <v>4</v>
      </c>
      <c r="F3" s="16" t="s">
        <v>6</v>
      </c>
      <c r="G3" s="27" t="s">
        <v>12</v>
      </c>
      <c r="H3" s="27" t="s">
        <v>33</v>
      </c>
      <c r="I3" s="17" t="s">
        <v>5</v>
      </c>
    </row>
    <row r="4" spans="1:9" ht="45" customHeight="1" x14ac:dyDescent="0.25">
      <c r="A4" s="7" t="s">
        <v>1</v>
      </c>
      <c r="B4" s="28" t="s">
        <v>2</v>
      </c>
      <c r="E4" s="22"/>
      <c r="F4" s="23"/>
      <c r="G4" s="18"/>
      <c r="H4" s="30" t="s">
        <v>106</v>
      </c>
      <c r="I4" s="8"/>
    </row>
    <row r="5" spans="1:9" ht="32.25" customHeight="1" x14ac:dyDescent="0.25">
      <c r="A5" s="5">
        <v>45108</v>
      </c>
      <c r="B5" s="26"/>
      <c r="E5" s="22"/>
      <c r="F5" s="23"/>
      <c r="G5" s="19"/>
      <c r="H5" s="54" t="s">
        <v>108</v>
      </c>
      <c r="I5" s="9"/>
    </row>
    <row r="6" spans="1:9" ht="32.25" customHeight="1" x14ac:dyDescent="0.25">
      <c r="A6" s="5">
        <v>45109</v>
      </c>
      <c r="B6" s="26"/>
      <c r="D6" s="6"/>
      <c r="E6" s="22"/>
      <c r="F6" s="23"/>
      <c r="G6" s="19"/>
      <c r="H6" s="31" t="s">
        <v>109</v>
      </c>
      <c r="I6" s="9"/>
    </row>
    <row r="7" spans="1:9" ht="32.25" customHeight="1" x14ac:dyDescent="0.25">
      <c r="A7" s="5">
        <v>45110</v>
      </c>
      <c r="B7" s="26"/>
      <c r="E7" s="22"/>
      <c r="F7" s="23"/>
      <c r="G7" s="19"/>
      <c r="H7" s="41"/>
      <c r="I7" s="10"/>
    </row>
    <row r="8" spans="1:9" ht="32.25" customHeight="1" x14ac:dyDescent="0.25">
      <c r="A8" s="5">
        <v>45111</v>
      </c>
      <c r="B8" s="26"/>
      <c r="E8" s="22"/>
      <c r="F8" s="23"/>
      <c r="G8" s="19"/>
      <c r="H8" s="13"/>
      <c r="I8" s="9"/>
    </row>
    <row r="9" spans="1:9" ht="32.25" customHeight="1" x14ac:dyDescent="0.25">
      <c r="A9" s="5">
        <v>45112</v>
      </c>
      <c r="B9" s="26"/>
      <c r="E9" s="22"/>
      <c r="F9" s="23"/>
      <c r="G9" s="19"/>
      <c r="H9" s="13"/>
      <c r="I9" s="9"/>
    </row>
    <row r="10" spans="1:9" ht="32.25" customHeight="1" x14ac:dyDescent="0.25">
      <c r="A10" s="5">
        <v>45113</v>
      </c>
      <c r="B10" s="26"/>
      <c r="E10" s="22"/>
      <c r="F10" s="23"/>
      <c r="G10" s="19"/>
      <c r="H10" s="13"/>
      <c r="I10" s="9"/>
    </row>
    <row r="11" spans="1:9" ht="32.25" customHeight="1" x14ac:dyDescent="0.25">
      <c r="A11" s="5">
        <v>45114</v>
      </c>
      <c r="B11" s="26"/>
      <c r="E11" s="22"/>
      <c r="F11" s="23"/>
      <c r="G11" s="19"/>
      <c r="H11" s="13"/>
      <c r="I11" s="9"/>
    </row>
    <row r="12" spans="1:9" ht="32.25" customHeight="1" x14ac:dyDescent="0.25">
      <c r="A12" s="5">
        <v>45115</v>
      </c>
      <c r="B12" s="50" t="s">
        <v>15</v>
      </c>
      <c r="E12" s="22"/>
      <c r="F12" s="23"/>
      <c r="G12" s="19"/>
      <c r="H12" s="13"/>
      <c r="I12" s="9"/>
    </row>
    <row r="13" spans="1:9" ht="32.25" customHeight="1" x14ac:dyDescent="0.25">
      <c r="A13" s="5">
        <v>45116</v>
      </c>
      <c r="B13" s="50" t="s">
        <v>15</v>
      </c>
      <c r="E13" s="22"/>
      <c r="F13" s="23"/>
      <c r="G13" s="19"/>
      <c r="H13" s="13"/>
      <c r="I13" s="9"/>
    </row>
    <row r="14" spans="1:9" ht="32.25" customHeight="1" x14ac:dyDescent="0.25">
      <c r="A14" s="5">
        <v>45117</v>
      </c>
      <c r="B14" s="50" t="s">
        <v>15</v>
      </c>
      <c r="E14" s="22"/>
      <c r="F14" s="23"/>
      <c r="G14" s="19"/>
      <c r="H14" s="13"/>
      <c r="I14" s="9"/>
    </row>
    <row r="15" spans="1:9" ht="32.25" customHeight="1" x14ac:dyDescent="0.25">
      <c r="A15" s="5">
        <v>45118</v>
      </c>
      <c r="B15" s="50" t="s">
        <v>15</v>
      </c>
      <c r="E15" s="22"/>
      <c r="F15" s="23"/>
      <c r="G15" s="19"/>
      <c r="H15" s="13"/>
      <c r="I15" s="9"/>
    </row>
    <row r="16" spans="1:9" ht="32.25" customHeight="1" x14ac:dyDescent="0.25">
      <c r="A16" s="5">
        <v>45119</v>
      </c>
      <c r="B16" s="50" t="s">
        <v>15</v>
      </c>
      <c r="E16" s="22"/>
      <c r="F16" s="23"/>
      <c r="G16" s="19"/>
      <c r="H16" s="13"/>
      <c r="I16" s="9"/>
    </row>
    <row r="17" spans="1:9" ht="32.25" customHeight="1" x14ac:dyDescent="0.25">
      <c r="A17" s="5">
        <v>45120</v>
      </c>
      <c r="B17" s="50" t="s">
        <v>15</v>
      </c>
      <c r="E17" s="22"/>
      <c r="F17" s="23"/>
      <c r="G17" s="19"/>
      <c r="H17" s="13"/>
      <c r="I17" s="9"/>
    </row>
    <row r="18" spans="1:9" ht="32.25" customHeight="1" x14ac:dyDescent="0.25">
      <c r="A18" s="5">
        <v>45121</v>
      </c>
      <c r="B18" s="50" t="s">
        <v>15</v>
      </c>
      <c r="E18" s="22"/>
      <c r="F18" s="23"/>
      <c r="G18" s="19"/>
      <c r="H18" s="13"/>
      <c r="I18" s="9"/>
    </row>
    <row r="19" spans="1:9" ht="32.25" customHeight="1" x14ac:dyDescent="0.25">
      <c r="A19" s="5">
        <v>45122</v>
      </c>
      <c r="B19" s="50" t="s">
        <v>15</v>
      </c>
      <c r="E19" s="22"/>
      <c r="F19" s="23"/>
      <c r="G19" s="19"/>
      <c r="H19" s="13"/>
      <c r="I19" s="9"/>
    </row>
    <row r="20" spans="1:9" ht="32.25" customHeight="1" x14ac:dyDescent="0.25">
      <c r="A20" s="5">
        <v>45123</v>
      </c>
      <c r="B20" s="50" t="s">
        <v>15</v>
      </c>
      <c r="E20" s="22"/>
      <c r="F20" s="23"/>
      <c r="G20" s="19"/>
      <c r="H20" s="13"/>
      <c r="I20" s="9"/>
    </row>
    <row r="21" spans="1:9" ht="32.25" customHeight="1" x14ac:dyDescent="0.25">
      <c r="A21" s="5">
        <v>45124</v>
      </c>
      <c r="B21" s="50" t="s">
        <v>15</v>
      </c>
      <c r="E21" s="22"/>
      <c r="F21" s="23"/>
      <c r="G21" s="19"/>
      <c r="H21" s="13"/>
      <c r="I21" s="9"/>
    </row>
    <row r="22" spans="1:9" ht="32.25" customHeight="1" x14ac:dyDescent="0.25">
      <c r="A22" s="5">
        <v>45125</v>
      </c>
      <c r="B22" s="50" t="s">
        <v>15</v>
      </c>
      <c r="E22" s="22"/>
      <c r="F22" s="23"/>
      <c r="G22" s="19"/>
      <c r="H22" s="13"/>
      <c r="I22" s="9"/>
    </row>
    <row r="23" spans="1:9" ht="32.25" customHeight="1" x14ac:dyDescent="0.25">
      <c r="A23" s="5">
        <v>45126</v>
      </c>
      <c r="B23" s="50" t="s">
        <v>15</v>
      </c>
      <c r="E23" s="22"/>
      <c r="F23" s="23"/>
      <c r="G23" s="19"/>
      <c r="H23" s="13"/>
      <c r="I23" s="9"/>
    </row>
    <row r="24" spans="1:9" ht="32.25" customHeight="1" x14ac:dyDescent="0.25">
      <c r="A24" s="5">
        <v>45127</v>
      </c>
      <c r="B24" s="50" t="s">
        <v>15</v>
      </c>
      <c r="E24" s="22"/>
      <c r="F24" s="23"/>
      <c r="G24" s="19"/>
      <c r="H24" s="13"/>
      <c r="I24" s="9"/>
    </row>
    <row r="25" spans="1:9" ht="32.25" customHeight="1" x14ac:dyDescent="0.25">
      <c r="A25" s="5">
        <v>45128</v>
      </c>
      <c r="B25" s="50" t="s">
        <v>15</v>
      </c>
      <c r="E25" s="22"/>
      <c r="F25" s="23"/>
      <c r="G25" s="19"/>
      <c r="H25" s="13"/>
      <c r="I25" s="9"/>
    </row>
    <row r="26" spans="1:9" ht="32.25" customHeight="1" x14ac:dyDescent="0.25">
      <c r="A26" s="5">
        <v>45129</v>
      </c>
      <c r="B26" s="50" t="s">
        <v>15</v>
      </c>
      <c r="E26" s="22"/>
      <c r="F26" s="23"/>
      <c r="G26" s="19"/>
      <c r="H26" s="13"/>
      <c r="I26" s="9"/>
    </row>
    <row r="27" spans="1:9" ht="32.25" customHeight="1" x14ac:dyDescent="0.25">
      <c r="A27" s="5">
        <v>45130</v>
      </c>
      <c r="B27" s="50" t="s">
        <v>15</v>
      </c>
      <c r="E27" s="22"/>
      <c r="F27" s="23"/>
      <c r="G27" s="19"/>
      <c r="H27" s="13"/>
      <c r="I27" s="9"/>
    </row>
    <row r="28" spans="1:9" ht="32.25" customHeight="1" x14ac:dyDescent="0.25">
      <c r="A28" s="5">
        <v>45131</v>
      </c>
      <c r="B28" s="50" t="s">
        <v>15</v>
      </c>
      <c r="E28" s="22"/>
      <c r="F28" s="23"/>
      <c r="G28" s="20"/>
      <c r="H28" s="14"/>
      <c r="I28" s="11"/>
    </row>
    <row r="29" spans="1:9" ht="32.25" customHeight="1" x14ac:dyDescent="0.25">
      <c r="A29" s="5">
        <v>45132</v>
      </c>
      <c r="B29" s="50" t="s">
        <v>15</v>
      </c>
      <c r="E29" s="22"/>
      <c r="F29" s="23"/>
      <c r="G29" s="20"/>
      <c r="H29" s="14"/>
      <c r="I29" s="11"/>
    </row>
    <row r="30" spans="1:9" ht="32.25" customHeight="1" x14ac:dyDescent="0.25">
      <c r="A30" s="5">
        <v>45133</v>
      </c>
      <c r="B30" s="50" t="s">
        <v>15</v>
      </c>
      <c r="E30" s="22"/>
      <c r="F30" s="23"/>
      <c r="G30" s="20"/>
      <c r="H30" s="14"/>
      <c r="I30" s="11"/>
    </row>
    <row r="31" spans="1:9" ht="32.25" customHeight="1" x14ac:dyDescent="0.25">
      <c r="A31" s="5">
        <v>45134</v>
      </c>
      <c r="B31" s="50" t="s">
        <v>15</v>
      </c>
      <c r="E31" s="22"/>
      <c r="F31" s="23"/>
      <c r="G31" s="20"/>
      <c r="H31" s="14"/>
      <c r="I31" s="11"/>
    </row>
    <row r="32" spans="1:9" ht="32.25" customHeight="1" x14ac:dyDescent="0.25">
      <c r="A32" s="5">
        <v>45135</v>
      </c>
      <c r="B32" s="50" t="s">
        <v>15</v>
      </c>
      <c r="E32" s="22"/>
      <c r="F32" s="23"/>
      <c r="G32" s="20"/>
      <c r="H32" s="14"/>
      <c r="I32" s="11"/>
    </row>
    <row r="33" spans="1:9" ht="36.75" customHeight="1" x14ac:dyDescent="0.25">
      <c r="A33" s="5">
        <v>45136</v>
      </c>
      <c r="B33" s="50" t="s">
        <v>15</v>
      </c>
      <c r="E33" s="22"/>
      <c r="F33" s="23"/>
      <c r="G33" s="20"/>
      <c r="H33" s="14"/>
      <c r="I33" s="11"/>
    </row>
    <row r="34" spans="1:9" ht="36.75" customHeight="1" x14ac:dyDescent="0.25">
      <c r="A34" s="5">
        <v>45137</v>
      </c>
      <c r="B34" s="50" t="s">
        <v>15</v>
      </c>
      <c r="E34" s="22"/>
      <c r="F34" s="23"/>
      <c r="G34" s="20"/>
      <c r="H34" s="14"/>
      <c r="I34" s="11"/>
    </row>
    <row r="35" spans="1:9" ht="36.75" customHeight="1" x14ac:dyDescent="0.25">
      <c r="A35" s="5">
        <v>45138</v>
      </c>
      <c r="B35" s="50" t="s">
        <v>15</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5 H7:H29">
    <cfRule type="expression" dxfId="23" priority="24">
      <formula>$G5="x"</formula>
    </cfRule>
  </conditionalFormatting>
  <conditionalFormatting sqref="H30">
    <cfRule type="expression" dxfId="22" priority="23">
      <formula>$G30="x"</formula>
    </cfRule>
  </conditionalFormatting>
  <conditionalFormatting sqref="H31">
    <cfRule type="expression" dxfId="21" priority="22">
      <formula>$G31="x"</formula>
    </cfRule>
  </conditionalFormatting>
  <conditionalFormatting sqref="H32">
    <cfRule type="expression" dxfId="20" priority="21">
      <formula>$G32="x"</formula>
    </cfRule>
  </conditionalFormatting>
  <conditionalFormatting sqref="H33">
    <cfRule type="expression" dxfId="19" priority="20">
      <formula>$G33="x"</formula>
    </cfRule>
  </conditionalFormatting>
  <conditionalFormatting sqref="H34">
    <cfRule type="expression" dxfId="18" priority="19">
      <formula>$G34="x"</formula>
    </cfRule>
  </conditionalFormatting>
  <conditionalFormatting sqref="H35">
    <cfRule type="expression" dxfId="17" priority="18">
      <formula>$G35="x"</formula>
    </cfRule>
  </conditionalFormatting>
  <conditionalFormatting sqref="H36">
    <cfRule type="expression" dxfId="16" priority="17">
      <formula>$G36="x"</formula>
    </cfRule>
  </conditionalFormatting>
  <conditionalFormatting sqref="H37">
    <cfRule type="expression" dxfId="15" priority="16">
      <formula>$G37="x"</formula>
    </cfRule>
  </conditionalFormatting>
  <conditionalFormatting sqref="H38">
    <cfRule type="expression" dxfId="14" priority="15">
      <formula>$G38="x"</formula>
    </cfRule>
  </conditionalFormatting>
  <conditionalFormatting sqref="H39">
    <cfRule type="expression" dxfId="13" priority="14">
      <formula>$G39="x"</formula>
    </cfRule>
  </conditionalFormatting>
  <conditionalFormatting sqref="H40">
    <cfRule type="expression" dxfId="12" priority="13">
      <formula>$G40="x"</formula>
    </cfRule>
  </conditionalFormatting>
  <conditionalFormatting sqref="H41">
    <cfRule type="expression" dxfId="11" priority="12">
      <formula>$G41="x"</formula>
    </cfRule>
  </conditionalFormatting>
  <conditionalFormatting sqref="H42">
    <cfRule type="expression" dxfId="10" priority="11">
      <formula>$G42="x"</formula>
    </cfRule>
  </conditionalFormatting>
  <conditionalFormatting sqref="H43">
    <cfRule type="expression" dxfId="9" priority="10">
      <formula>$G43="x"</formula>
    </cfRule>
  </conditionalFormatting>
  <conditionalFormatting sqref="H44">
    <cfRule type="expression" dxfId="8" priority="9">
      <formula>$G44="x"</formula>
    </cfRule>
  </conditionalFormatting>
  <conditionalFormatting sqref="H45">
    <cfRule type="expression" dxfId="7" priority="8">
      <formula>$G45="x"</formula>
    </cfRule>
  </conditionalFormatting>
  <conditionalFormatting sqref="H46">
    <cfRule type="expression" dxfId="6" priority="7">
      <formula>$G46="x"</formula>
    </cfRule>
  </conditionalFormatting>
  <conditionalFormatting sqref="H4:H53">
    <cfRule type="expression" dxfId="5"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A709043-92C7-45FA-A9F6-700EA74A6489}">
            <xm:f>NOT(ISERROR(SEARCH("ABANDONNEE",F4)))</xm:f>
            <xm:f>"ABANDONNEE"</xm:f>
            <x14:dxf/>
          </x14:cfRule>
          <x14:cfRule type="containsText" priority="3" operator="containsText" id="{AEB802D9-B60A-496A-B2FD-6A818B464400}">
            <xm:f>NOT(ISERROR(SEARCH("TERMINEE",F4)))</xm:f>
            <xm:f>"TERMINEE"</xm:f>
            <x14:dxf>
              <font>
                <b/>
                <i val="0"/>
                <color theme="0"/>
              </font>
              <fill>
                <patternFill>
                  <bgColor theme="4"/>
                </patternFill>
              </fill>
            </x14:dxf>
          </x14:cfRule>
          <x14:cfRule type="containsText" priority="4" operator="containsText" id="{E3E3D866-0939-4B93-A31D-73C148CCFFB8}">
            <xm:f>NOT(ISERROR(SEARCH("EN COURS",F4)))</xm:f>
            <xm:f>"EN COURS"</xm:f>
            <x14:dxf>
              <font>
                <b/>
                <i val="0"/>
                <color theme="0"/>
              </font>
              <fill>
                <patternFill>
                  <bgColor theme="6"/>
                </patternFill>
              </fill>
            </x14:dxf>
          </x14:cfRule>
          <x14:cfRule type="containsText" priority="5" operator="containsText" id="{A9A3971B-827E-41C3-B861-0D29243FCB96}">
            <xm:f>NOT(ISERROR(SEARCH("A FAIRE",F4)))</xm:f>
            <xm:f>"A FAIRE"</xm:f>
            <x14:dxf>
              <font>
                <b/>
                <i val="0"/>
                <color theme="0"/>
              </font>
              <fill>
                <patternFill>
                  <bgColor theme="9"/>
                </patternFill>
              </fill>
            </x14:dxf>
          </x14:cfRule>
          <x14:cfRule type="containsText" priority="6" operator="containsText" id="{EAD20B03-6155-4E71-BDAA-EAF03D5B1898}">
            <xm:f>NOT(ISERROR(SEARCH("URGENT",F4)))</xm:f>
            <xm:f>"URGENT"</xm:f>
            <x14:dxf>
              <font>
                <b/>
                <i val="0"/>
                <color theme="0"/>
              </font>
              <fill>
                <patternFill>
                  <bgColor rgb="FFFF0000"/>
                </patternFill>
              </fill>
            </x14:dxf>
          </x14:cfRule>
          <xm:sqref>F4:F46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RowHeight="15.75" x14ac:dyDescent="0.25"/>
  <cols>
    <col min="1" max="1" width="14.5" customWidth="1"/>
  </cols>
  <sheetData>
    <row r="1" spans="1:1" x14ac:dyDescent="0.25">
      <c r="A1" s="21" t="s">
        <v>7</v>
      </c>
    </row>
    <row r="2" spans="1:1" x14ac:dyDescent="0.25">
      <c r="A2" s="21" t="s">
        <v>8</v>
      </c>
    </row>
    <row r="3" spans="1:1" x14ac:dyDescent="0.25">
      <c r="A3" s="21" t="s">
        <v>9</v>
      </c>
    </row>
    <row r="4" spans="1:1" x14ac:dyDescent="0.25">
      <c r="A4" s="21" t="s">
        <v>10</v>
      </c>
    </row>
    <row r="5" spans="1:1" x14ac:dyDescent="0.25">
      <c r="A5" s="21" t="s">
        <v>11</v>
      </c>
    </row>
  </sheetData>
  <dataValidations count="1">
    <dataValidation type="list" allowBlank="1" showErrorMessage="1" promptTitle="comp" prompt="A compléter !" sqref="A1:A5">
      <formula1>DIRECTEUR</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D761B6E-349F-446D-9D8C-72DCFE1B6CD2}">
            <xm:f>NOT(ISERROR(SEARCH("URGENT",A1)))</xm:f>
            <xm:f>"URGENT"</xm:f>
            <x14:dxf>
              <fill>
                <patternFill>
                  <bgColor rgb="FFFF0000"/>
                </patternFill>
              </fill>
            </x14:dxf>
          </x14:cfRule>
          <xm:sqref>A1:A5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G115"/>
  <sheetViews>
    <sheetView showGridLines="0" zoomScaleNormal="100" workbookViewId="0">
      <selection activeCell="F24" sqref="F24"/>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64.375" style="2" customWidth="1"/>
    <col min="7" max="7" width="46.875" style="2" customWidth="1"/>
    <col min="8" max="8" width="18" style="1" customWidth="1"/>
    <col min="9" max="16384" width="9" style="1"/>
  </cols>
  <sheetData>
    <row r="1" spans="1:7" ht="53.25" customHeight="1" x14ac:dyDescent="0.7">
      <c r="A1" s="15"/>
      <c r="B1" s="97" t="s">
        <v>233</v>
      </c>
      <c r="C1" s="97"/>
      <c r="D1" s="97"/>
      <c r="E1" s="97"/>
      <c r="F1" s="97"/>
      <c r="G1" s="97"/>
    </row>
    <row r="2" spans="1:7" ht="38.25" customHeight="1" x14ac:dyDescent="0.7">
      <c r="D2" s="1"/>
      <c r="E2" s="3"/>
      <c r="F2" s="29"/>
      <c r="G2" s="3"/>
    </row>
    <row r="3" spans="1:7" ht="36.75" customHeight="1" x14ac:dyDescent="0.25">
      <c r="C3" s="16" t="s">
        <v>4</v>
      </c>
      <c r="D3" s="16" t="s">
        <v>6</v>
      </c>
      <c r="E3" s="27" t="s">
        <v>12</v>
      </c>
      <c r="F3" s="57" t="s">
        <v>175</v>
      </c>
      <c r="G3" s="17" t="s">
        <v>5</v>
      </c>
    </row>
    <row r="4" spans="1:7" ht="39" customHeight="1" x14ac:dyDescent="0.25">
      <c r="C4" s="22"/>
      <c r="D4" s="23"/>
      <c r="E4" s="18"/>
      <c r="F4" s="31" t="s">
        <v>112</v>
      </c>
      <c r="G4" s="8"/>
    </row>
    <row r="5" spans="1:7" ht="39" customHeight="1" x14ac:dyDescent="0.25">
      <c r="C5" s="22"/>
      <c r="D5" s="23"/>
      <c r="E5" s="19"/>
      <c r="F5" s="30" t="s">
        <v>113</v>
      </c>
      <c r="G5" s="9"/>
    </row>
    <row r="6" spans="1:7" ht="47.25" customHeight="1" x14ac:dyDescent="0.25">
      <c r="B6" s="6"/>
      <c r="C6" s="22"/>
      <c r="D6" s="23"/>
      <c r="E6" s="19"/>
      <c r="F6" s="30" t="s">
        <v>114</v>
      </c>
      <c r="G6" s="9"/>
    </row>
    <row r="7" spans="1:7" ht="47.25" customHeight="1" x14ac:dyDescent="0.25">
      <c r="B7" s="6"/>
      <c r="C7" s="22"/>
      <c r="D7" s="23"/>
      <c r="E7" s="19"/>
      <c r="F7" s="30" t="s">
        <v>201</v>
      </c>
      <c r="G7" s="10"/>
    </row>
    <row r="8" spans="1:7" ht="44.25" customHeight="1" x14ac:dyDescent="0.25">
      <c r="C8" s="22"/>
      <c r="D8" s="23"/>
      <c r="E8" s="19"/>
      <c r="F8" s="30" t="s">
        <v>115</v>
      </c>
      <c r="G8" s="10"/>
    </row>
    <row r="9" spans="1:7" ht="52.5" customHeight="1" x14ac:dyDescent="0.25">
      <c r="C9" s="22"/>
      <c r="D9" s="23"/>
      <c r="E9" s="19"/>
      <c r="F9" s="35" t="s">
        <v>155</v>
      </c>
      <c r="G9" s="9"/>
    </row>
    <row r="10" spans="1:7" ht="32.25" customHeight="1" x14ac:dyDescent="0.25">
      <c r="C10" s="22"/>
      <c r="D10" s="23"/>
      <c r="E10" s="19"/>
      <c r="F10" s="34" t="s">
        <v>116</v>
      </c>
      <c r="G10" s="9"/>
    </row>
    <row r="11" spans="1:7" ht="42" customHeight="1" x14ac:dyDescent="0.25">
      <c r="C11" s="22"/>
      <c r="D11" s="23"/>
      <c r="E11" s="19"/>
      <c r="F11" s="34" t="s">
        <v>117</v>
      </c>
      <c r="G11" s="9"/>
    </row>
    <row r="12" spans="1:7" ht="32.25" customHeight="1" x14ac:dyDescent="0.25">
      <c r="C12" s="22"/>
      <c r="D12" s="23"/>
      <c r="E12" s="19"/>
      <c r="F12" s="31" t="s">
        <v>202</v>
      </c>
      <c r="G12" s="9"/>
    </row>
    <row r="13" spans="1:7" ht="32.25" customHeight="1" x14ac:dyDescent="0.25">
      <c r="C13" s="22"/>
      <c r="D13" s="23"/>
      <c r="E13" s="19"/>
      <c r="F13" s="31" t="s">
        <v>118</v>
      </c>
      <c r="G13" s="9"/>
    </row>
    <row r="14" spans="1:7" ht="41.25" customHeight="1" x14ac:dyDescent="0.25">
      <c r="C14" s="22"/>
      <c r="D14" s="23"/>
      <c r="E14" s="19"/>
      <c r="F14" s="34" t="s">
        <v>203</v>
      </c>
      <c r="G14" s="9"/>
    </row>
    <row r="15" spans="1:7" ht="27.75" customHeight="1" x14ac:dyDescent="0.25">
      <c r="C15" s="22"/>
      <c r="D15" s="23"/>
      <c r="E15" s="19"/>
      <c r="F15" s="31" t="s">
        <v>170</v>
      </c>
      <c r="G15" s="9"/>
    </row>
    <row r="16" spans="1:7" ht="51" customHeight="1" x14ac:dyDescent="0.25">
      <c r="C16" s="22"/>
      <c r="D16" s="23"/>
      <c r="E16" s="19"/>
      <c r="F16" s="35" t="s">
        <v>119</v>
      </c>
      <c r="G16" s="9"/>
    </row>
    <row r="17" spans="3:7" ht="32.25" customHeight="1" x14ac:dyDescent="0.25">
      <c r="C17" s="22"/>
      <c r="D17" s="23"/>
      <c r="E17" s="19"/>
      <c r="F17" s="35" t="s">
        <v>204</v>
      </c>
      <c r="G17" s="9"/>
    </row>
    <row r="18" spans="3:7" ht="32.25" customHeight="1" x14ac:dyDescent="0.25">
      <c r="C18" s="22"/>
      <c r="D18" s="23"/>
      <c r="E18" s="19"/>
      <c r="F18" s="35" t="s">
        <v>168</v>
      </c>
      <c r="G18" s="9"/>
    </row>
    <row r="19" spans="3:7" ht="38.25" customHeight="1" x14ac:dyDescent="0.25">
      <c r="C19" s="22"/>
      <c r="D19" s="23"/>
      <c r="E19" s="19"/>
      <c r="F19" s="31" t="s">
        <v>120</v>
      </c>
      <c r="G19" s="9"/>
    </row>
    <row r="20" spans="3:7" ht="36.75" customHeight="1" x14ac:dyDescent="0.25">
      <c r="C20" s="22"/>
      <c r="D20" s="23"/>
      <c r="E20" s="19"/>
      <c r="F20" s="35" t="s">
        <v>121</v>
      </c>
      <c r="G20" s="9"/>
    </row>
    <row r="21" spans="3:7" ht="33.75" customHeight="1" x14ac:dyDescent="0.25">
      <c r="C21" s="22"/>
      <c r="D21" s="23"/>
      <c r="E21" s="19"/>
      <c r="F21" s="31" t="s">
        <v>122</v>
      </c>
      <c r="G21" s="9"/>
    </row>
    <row r="22" spans="3:7" ht="44.25" customHeight="1" x14ac:dyDescent="0.25">
      <c r="C22" s="22"/>
      <c r="D22" s="23"/>
      <c r="E22" s="19"/>
      <c r="F22" s="35" t="s">
        <v>123</v>
      </c>
      <c r="G22" s="9"/>
    </row>
    <row r="23" spans="3:7" ht="45.75" customHeight="1" x14ac:dyDescent="0.25">
      <c r="C23" s="22"/>
      <c r="D23" s="23"/>
      <c r="E23" s="19"/>
      <c r="F23" s="35" t="s">
        <v>169</v>
      </c>
      <c r="G23" s="9"/>
    </row>
    <row r="24" spans="3:7" ht="44.25" customHeight="1" x14ac:dyDescent="0.25">
      <c r="C24" s="22"/>
      <c r="D24" s="23"/>
      <c r="E24" s="19"/>
      <c r="F24" s="35" t="s">
        <v>132</v>
      </c>
      <c r="G24" s="9"/>
    </row>
    <row r="25" spans="3:7" ht="32.25" customHeight="1" x14ac:dyDescent="0.25">
      <c r="C25" s="22"/>
      <c r="D25" s="23"/>
      <c r="E25" s="19"/>
      <c r="F25" s="35"/>
      <c r="G25" s="9"/>
    </row>
    <row r="26" spans="3:7" ht="32.25" customHeight="1" x14ac:dyDescent="0.25">
      <c r="C26" s="22"/>
      <c r="D26" s="23"/>
      <c r="E26" s="19"/>
      <c r="F26" s="36"/>
      <c r="G26" s="9"/>
    </row>
    <row r="27" spans="3:7" ht="25.5" customHeight="1" x14ac:dyDescent="0.25">
      <c r="C27" s="22"/>
      <c r="D27" s="23"/>
      <c r="E27" s="19"/>
      <c r="F27" s="35"/>
      <c r="G27" s="9"/>
    </row>
    <row r="28" spans="3:7" ht="29.25" customHeight="1" x14ac:dyDescent="0.25">
      <c r="C28" s="22"/>
      <c r="D28" s="23"/>
      <c r="E28" s="19"/>
      <c r="F28" s="37"/>
      <c r="G28" s="9"/>
    </row>
    <row r="29" spans="3:7" ht="30.75" customHeight="1" x14ac:dyDescent="0.25">
      <c r="C29" s="22"/>
      <c r="D29" s="23"/>
      <c r="E29" s="19"/>
      <c r="F29" s="33"/>
      <c r="G29" s="9"/>
    </row>
    <row r="30" spans="3:7" ht="32.25" customHeight="1" x14ac:dyDescent="0.25">
      <c r="C30" s="22"/>
      <c r="D30" s="23"/>
      <c r="E30" s="20"/>
      <c r="F30" s="35"/>
      <c r="G30" s="11"/>
    </row>
    <row r="31" spans="3:7" ht="32.25" customHeight="1" x14ac:dyDescent="0.25">
      <c r="C31" s="22"/>
      <c r="D31" s="23"/>
      <c r="E31" s="20"/>
      <c r="F31" s="37"/>
      <c r="G31" s="11"/>
    </row>
    <row r="32" spans="3:7" ht="32.25" customHeight="1" x14ac:dyDescent="0.25">
      <c r="C32" s="22"/>
      <c r="D32" s="23"/>
      <c r="E32" s="20"/>
      <c r="F32" s="31"/>
      <c r="G32" s="11"/>
    </row>
    <row r="33" spans="3:7" ht="28.5" customHeight="1" x14ac:dyDescent="0.25">
      <c r="C33" s="22"/>
      <c r="D33" s="23"/>
      <c r="E33" s="20"/>
      <c r="F33" s="30"/>
      <c r="G33" s="11"/>
    </row>
    <row r="34" spans="3:7" ht="32.25" customHeight="1" x14ac:dyDescent="0.25">
      <c r="C34" s="22"/>
      <c r="D34" s="23"/>
      <c r="E34" s="20"/>
      <c r="F34" s="31"/>
      <c r="G34" s="11"/>
    </row>
    <row r="35" spans="3:7" ht="27" customHeight="1" x14ac:dyDescent="0.25">
      <c r="C35" s="22"/>
      <c r="D35" s="23"/>
      <c r="E35" s="20"/>
      <c r="F35" s="33"/>
      <c r="G35" s="11"/>
    </row>
    <row r="36" spans="3:7" ht="30.75" customHeight="1" x14ac:dyDescent="0.25">
      <c r="C36" s="22"/>
      <c r="D36" s="23"/>
      <c r="E36" s="20"/>
      <c r="F36" s="30"/>
      <c r="G36" s="11"/>
    </row>
    <row r="37" spans="3:7" ht="27" customHeight="1" x14ac:dyDescent="0.25">
      <c r="C37" s="22"/>
      <c r="D37" s="23"/>
      <c r="E37" s="20"/>
      <c r="F37" s="30"/>
      <c r="G37" s="11"/>
    </row>
    <row r="38" spans="3:7" ht="23.25" customHeight="1" x14ac:dyDescent="0.25">
      <c r="C38" s="22"/>
      <c r="D38" s="23"/>
      <c r="E38" s="20"/>
      <c r="F38" s="30"/>
      <c r="G38" s="11"/>
    </row>
    <row r="39" spans="3:7" ht="26.25" customHeight="1" x14ac:dyDescent="0.25">
      <c r="C39" s="22"/>
      <c r="D39" s="23"/>
      <c r="E39" s="20"/>
      <c r="F39" s="35"/>
      <c r="G39" s="11"/>
    </row>
    <row r="40" spans="3:7" ht="24" customHeight="1" x14ac:dyDescent="0.25">
      <c r="C40" s="22"/>
      <c r="D40" s="23"/>
      <c r="E40" s="20"/>
      <c r="F40" s="30"/>
      <c r="G40" s="11"/>
    </row>
    <row r="41" spans="3:7" ht="24" customHeight="1" x14ac:dyDescent="0.25">
      <c r="C41" s="22"/>
      <c r="D41" s="23"/>
      <c r="E41" s="20"/>
      <c r="F41" s="35"/>
      <c r="G41" s="11"/>
    </row>
    <row r="42" spans="3:7" ht="24.75" customHeight="1" x14ac:dyDescent="0.25">
      <c r="C42" s="22"/>
      <c r="D42" s="23"/>
      <c r="E42" s="20"/>
      <c r="F42" s="30"/>
      <c r="G42" s="11"/>
    </row>
    <row r="43" spans="3:7" ht="36.75" customHeight="1" x14ac:dyDescent="0.25">
      <c r="C43" s="22"/>
      <c r="D43" s="23"/>
      <c r="E43" s="20"/>
      <c r="F43" s="30"/>
      <c r="G43" s="11"/>
    </row>
    <row r="44" spans="3:7" ht="36.75" customHeight="1" x14ac:dyDescent="0.25">
      <c r="C44" s="22"/>
      <c r="D44" s="23"/>
      <c r="E44" s="20"/>
      <c r="F44" s="34"/>
      <c r="G44" s="11"/>
    </row>
    <row r="45" spans="3:7" ht="36.75" customHeight="1" x14ac:dyDescent="0.25">
      <c r="C45" s="22"/>
      <c r="D45" s="23"/>
      <c r="E45" s="20"/>
      <c r="F45" s="30"/>
      <c r="G45" s="11"/>
    </row>
    <row r="46" spans="3:7" ht="36.75" customHeight="1" x14ac:dyDescent="0.25">
      <c r="C46" s="22"/>
      <c r="D46" s="23"/>
      <c r="E46" s="20"/>
      <c r="F46" s="37"/>
      <c r="G46" s="11"/>
    </row>
    <row r="47" spans="3:7" ht="36.75" customHeight="1" x14ac:dyDescent="0.25">
      <c r="C47" s="22"/>
      <c r="D47" s="23"/>
      <c r="E47" s="20"/>
      <c r="F47" s="31"/>
      <c r="G47" s="11"/>
    </row>
    <row r="48" spans="3:7" ht="36.75" customHeight="1" x14ac:dyDescent="0.25">
      <c r="C48" s="22"/>
      <c r="D48" s="23"/>
      <c r="E48" s="20"/>
      <c r="F48" s="37"/>
      <c r="G48" s="11"/>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row r="111" spans="4:7" ht="36.75" customHeight="1" x14ac:dyDescent="0.25">
      <c r="D111" s="24"/>
      <c r="G111" s="12"/>
    </row>
    <row r="112" spans="4:7" ht="36.75" customHeight="1" x14ac:dyDescent="0.25">
      <c r="D112" s="24"/>
      <c r="G112" s="12"/>
    </row>
    <row r="113" spans="4:7" ht="36.75" customHeight="1" x14ac:dyDescent="0.25">
      <c r="D113" s="24"/>
      <c r="G113" s="12"/>
    </row>
    <row r="114" spans="4:7" ht="36.75" customHeight="1" x14ac:dyDescent="0.25">
      <c r="D114" s="24"/>
      <c r="G114" s="12"/>
    </row>
    <row r="115" spans="4:7" ht="36.75" customHeight="1" x14ac:dyDescent="0.25">
      <c r="D115" s="24"/>
      <c r="G115" s="12"/>
    </row>
  </sheetData>
  <autoFilter ref="C3:G3"/>
  <mergeCells count="1">
    <mergeCell ref="B1:G1"/>
  </mergeCells>
  <conditionalFormatting sqref="F28 F31">
    <cfRule type="expression" dxfId="419" priority="9">
      <formula>$E28="x"</formula>
    </cfRule>
  </conditionalFormatting>
  <conditionalFormatting sqref="F46">
    <cfRule type="expression" dxfId="418" priority="8">
      <formula>$E46="x"</formula>
    </cfRule>
  </conditionalFormatting>
  <conditionalFormatting sqref="F48">
    <cfRule type="expression" dxfId="417" priority="7">
      <formula>$E48="x"</formula>
    </cfRule>
  </conditionalFormatting>
  <conditionalFormatting sqref="F4:F100">
    <cfRule type="expression" dxfId="416" priority="1">
      <formula>$E4="x"</formula>
    </cfRule>
  </conditionalFormatting>
  <dataValidations count="1">
    <dataValidation type="list" allowBlank="1" showInputMessage="1" showErrorMessage="1" sqref="D4:D48">
      <formula1>DIRECTEUR</formula1>
    </dataValidation>
  </dataValidations>
  <hyperlinks>
    <hyperlink ref="F14" r:id="rId1" tooltip="veiller &amp;agrave; la bonne information des familles (nouvelle fenêtre)" display="http://www.education.gouv.fr/pid25535/bulletin_officiel.html?cid_bo=74338"/>
    <hyperlink ref="F16" r:id="rId2"/>
    <hyperlink ref="F18" r:id="rId3"/>
    <hyperlink ref="F22" r:id="rId4"/>
    <hyperlink ref="F23" r:id="rId5"/>
    <hyperlink ref="F9" r:id="rId6"/>
    <hyperlink ref="F10:F11" r:id="rId7" location=":~:text=Il%20se%20r%C3%A9unit%20au%20moins,la%20vie%20de%20l'%C3%A9cole." display="Organiser les conseils des maitres"/>
    <hyperlink ref="F17" r:id="rId8"/>
    <hyperlink ref="F24" r:id="rId9"/>
    <hyperlink ref="F20" r:id="rId10"/>
  </hyperlinks>
  <printOptions horizontalCentered="1"/>
  <pageMargins left="0.5" right="0.5" top="0.5" bottom="0.5" header="0.3" footer="0.3"/>
  <pageSetup scale="77" fitToHeight="0" orientation="portrait" r:id="rId11"/>
  <extLst>
    <ext xmlns:x14="http://schemas.microsoft.com/office/spreadsheetml/2009/9/main" uri="{78C0D931-6437-407d-A8EE-F0AAD7539E65}">
      <x14:conditionalFormattings>
        <x14:conditionalFormatting xmlns:xm="http://schemas.microsoft.com/office/excel/2006/main">
          <x14:cfRule type="containsText" priority="2" operator="containsText" id="{DEB61A60-B309-44A1-932D-A83461C8A085}">
            <xm:f>NOT(ISERROR(SEARCH("ABANDONNEE",D4)))</xm:f>
            <xm:f>"ABANDONNEE"</xm:f>
            <x14:dxf/>
          </x14:cfRule>
          <x14:cfRule type="containsText" priority="3" operator="containsText" id="{FFA3E89A-2E26-47E2-B582-AF388BC3097D}">
            <xm:f>NOT(ISERROR(SEARCH("TERMINEE",D4)))</xm:f>
            <xm:f>"TERMINEE"</xm:f>
            <x14:dxf>
              <font>
                <b/>
                <i val="0"/>
                <color theme="0"/>
              </font>
              <fill>
                <patternFill>
                  <bgColor theme="4"/>
                </patternFill>
              </fill>
            </x14:dxf>
          </x14:cfRule>
          <x14:cfRule type="containsText" priority="4" operator="containsText" id="{176B3C1B-EFC4-4B96-BCAE-111F010D0F98}">
            <xm:f>NOT(ISERROR(SEARCH("EN COURS",D4)))</xm:f>
            <xm:f>"EN COURS"</xm:f>
            <x14:dxf>
              <font>
                <b/>
                <i val="0"/>
                <color theme="0"/>
              </font>
              <fill>
                <patternFill>
                  <bgColor theme="6"/>
                </patternFill>
              </fill>
            </x14:dxf>
          </x14:cfRule>
          <x14:cfRule type="containsText" priority="5" operator="containsText" id="{47D3B347-79FE-4794-9839-D2601EF9D120}">
            <xm:f>NOT(ISERROR(SEARCH("A FAIRE",D4)))</xm:f>
            <xm:f>"A FAIRE"</xm:f>
            <x14:dxf>
              <font>
                <b/>
                <i val="0"/>
                <color theme="0"/>
              </font>
              <fill>
                <patternFill>
                  <bgColor theme="9"/>
                </patternFill>
              </fill>
            </x14:dxf>
          </x14:cfRule>
          <x14:cfRule type="containsText" priority="6" operator="containsText" id="{75BB3595-2DBC-4E74-ADEC-A7F7A2BA80ED}">
            <xm:f>NOT(ISERROR(SEARCH("URGENT",D4)))</xm:f>
            <xm:f>"URGENT"</xm:f>
            <x14:dxf>
              <font>
                <b/>
                <i val="0"/>
                <color theme="0"/>
              </font>
              <fill>
                <patternFill>
                  <bgColor rgb="FFFF0000"/>
                </patternFill>
              </fill>
            </x14:dxf>
          </x14:cfRule>
          <xm:sqref>D4:D48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autoPageBreaks="0" fitToPage="1"/>
  </sheetPr>
  <dimension ref="A1:G117"/>
  <sheetViews>
    <sheetView showGridLines="0" topLeftCell="B1" zoomScaleNormal="100" workbookViewId="0">
      <selection activeCell="B1" sqref="B1:G1"/>
    </sheetView>
  </sheetViews>
  <sheetFormatPr baseColWidth="10" defaultColWidth="9" defaultRowHeight="36.75" customHeight="1" x14ac:dyDescent="0.25"/>
  <cols>
    <col min="1" max="2" width="3.75" style="1" customWidth="1"/>
    <col min="3" max="3" width="13" style="4" customWidth="1"/>
    <col min="4" max="4" width="13.75" customWidth="1"/>
    <col min="5" max="5" width="7.625" style="1" customWidth="1"/>
    <col min="6" max="6" width="88.625" style="2" customWidth="1"/>
    <col min="7" max="7" width="46.875" style="2" customWidth="1"/>
    <col min="8" max="8" width="18" style="1" customWidth="1"/>
    <col min="9" max="16384" width="9" style="1"/>
  </cols>
  <sheetData>
    <row r="1" spans="1:7" ht="53.25" customHeight="1" x14ac:dyDescent="0.7">
      <c r="A1" s="15"/>
      <c r="B1" s="97" t="s">
        <v>233</v>
      </c>
      <c r="C1" s="97"/>
      <c r="D1" s="97"/>
      <c r="E1" s="97"/>
      <c r="F1" s="97"/>
      <c r="G1" s="97"/>
    </row>
    <row r="2" spans="1:7" ht="38.25" customHeight="1" x14ac:dyDescent="0.7">
      <c r="D2" s="1"/>
      <c r="E2" s="3"/>
      <c r="F2" s="29"/>
      <c r="G2" s="3"/>
    </row>
    <row r="3" spans="1:7" ht="36.75" customHeight="1" x14ac:dyDescent="0.25">
      <c r="C3" s="16" t="s">
        <v>4</v>
      </c>
      <c r="D3" s="16" t="s">
        <v>6</v>
      </c>
      <c r="E3" s="27" t="s">
        <v>12</v>
      </c>
      <c r="F3" s="57" t="s">
        <v>175</v>
      </c>
      <c r="G3" s="17" t="s">
        <v>5</v>
      </c>
    </row>
    <row r="4" spans="1:7" ht="39" customHeight="1" x14ac:dyDescent="0.25">
      <c r="C4" s="22"/>
      <c r="D4" s="23"/>
      <c r="E4" s="18"/>
      <c r="F4" s="66" t="s">
        <v>234</v>
      </c>
      <c r="G4" s="77"/>
    </row>
    <row r="5" spans="1:7" ht="123.75" customHeight="1" x14ac:dyDescent="0.25">
      <c r="C5" s="22"/>
      <c r="D5" s="23"/>
      <c r="E5" s="61"/>
      <c r="F5" s="68" t="s">
        <v>235</v>
      </c>
      <c r="G5" s="77"/>
    </row>
    <row r="6" spans="1:7" ht="35.25" customHeight="1" x14ac:dyDescent="0.25">
      <c r="C6" s="22"/>
      <c r="D6" s="23"/>
      <c r="E6" s="61"/>
      <c r="F6" s="100" t="s">
        <v>236</v>
      </c>
      <c r="G6" s="77"/>
    </row>
    <row r="7" spans="1:7" ht="35.25" customHeight="1" x14ac:dyDescent="0.25">
      <c r="C7" s="22"/>
      <c r="D7" s="23"/>
      <c r="E7" s="61"/>
      <c r="F7" s="100" t="s">
        <v>237</v>
      </c>
      <c r="G7" s="77"/>
    </row>
    <row r="8" spans="1:7" ht="33" customHeight="1" x14ac:dyDescent="0.25">
      <c r="C8" s="22"/>
      <c r="D8" s="23"/>
      <c r="E8" s="19"/>
      <c r="F8" s="66" t="s">
        <v>238</v>
      </c>
      <c r="G8" s="78"/>
    </row>
    <row r="9" spans="1:7" ht="69" customHeight="1" x14ac:dyDescent="0.25">
      <c r="B9" s="6"/>
      <c r="C9" s="22"/>
      <c r="D9" s="23"/>
      <c r="E9" s="19"/>
      <c r="F9" s="68" t="s">
        <v>239</v>
      </c>
      <c r="G9" s="78"/>
    </row>
    <row r="10" spans="1:7" ht="30.75" customHeight="1" x14ac:dyDescent="0.25">
      <c r="C10" s="22"/>
      <c r="D10" s="23"/>
      <c r="E10" s="19"/>
      <c r="F10"/>
      <c r="G10" s="78"/>
    </row>
    <row r="11" spans="1:7" ht="52.5" customHeight="1" x14ac:dyDescent="0.25">
      <c r="C11" s="22"/>
      <c r="D11" s="23"/>
      <c r="E11" s="19"/>
      <c r="F11" s="69"/>
      <c r="G11" s="78"/>
    </row>
    <row r="12" spans="1:7" ht="41.25" customHeight="1" x14ac:dyDescent="0.25">
      <c r="C12" s="22"/>
      <c r="D12" s="23"/>
      <c r="E12" s="19"/>
      <c r="F12" s="69"/>
      <c r="G12" s="78"/>
    </row>
    <row r="13" spans="1:7" ht="344.25" customHeight="1" x14ac:dyDescent="0.25">
      <c r="C13" s="22"/>
      <c r="D13" s="23"/>
      <c r="E13" s="19"/>
      <c r="F13" s="69"/>
      <c r="G13" s="78"/>
    </row>
    <row r="14" spans="1:7" ht="119.25" customHeight="1" x14ac:dyDescent="0.25">
      <c r="C14" s="22"/>
      <c r="D14" s="23"/>
      <c r="E14" s="19"/>
      <c r="F14" s="69"/>
      <c r="G14" s="78"/>
    </row>
    <row r="15" spans="1:7" ht="107.25" customHeight="1" x14ac:dyDescent="0.25">
      <c r="C15" s="22"/>
      <c r="D15" s="23"/>
      <c r="E15" s="19"/>
      <c r="F15" s="69"/>
      <c r="G15" s="78"/>
    </row>
    <row r="16" spans="1:7" ht="48.75" customHeight="1" x14ac:dyDescent="0.25">
      <c r="C16" s="22"/>
      <c r="D16" s="23"/>
      <c r="E16" s="19"/>
      <c r="F16" s="70" t="s">
        <v>176</v>
      </c>
      <c r="G16" s="78"/>
    </row>
    <row r="17" spans="3:7" ht="32.25" customHeight="1" x14ac:dyDescent="0.25">
      <c r="C17" s="22"/>
      <c r="D17" s="23"/>
      <c r="E17" s="19"/>
      <c r="F17" s="69" t="s">
        <v>177</v>
      </c>
      <c r="G17" s="78"/>
    </row>
    <row r="18" spans="3:7" ht="28.5" customHeight="1" x14ac:dyDescent="0.25">
      <c r="C18" s="22"/>
      <c r="D18" s="23"/>
      <c r="E18" s="19"/>
      <c r="F18" s="69" t="s">
        <v>178</v>
      </c>
      <c r="G18" s="78"/>
    </row>
    <row r="19" spans="3:7" ht="27.75" customHeight="1" x14ac:dyDescent="0.25">
      <c r="C19" s="22"/>
      <c r="D19" s="23"/>
      <c r="E19" s="19"/>
      <c r="F19" s="69" t="s">
        <v>179</v>
      </c>
      <c r="G19" s="78"/>
    </row>
    <row r="20" spans="3:7" ht="31.5" customHeight="1" x14ac:dyDescent="0.25">
      <c r="C20" s="22"/>
      <c r="D20" s="23"/>
      <c r="E20" s="19"/>
      <c r="F20" s="70" t="s">
        <v>180</v>
      </c>
      <c r="G20" s="78"/>
    </row>
    <row r="21" spans="3:7" ht="38.25" customHeight="1" x14ac:dyDescent="0.25">
      <c r="C21" s="22"/>
      <c r="D21" s="23"/>
      <c r="E21" s="19"/>
      <c r="F21" s="69" t="s">
        <v>181</v>
      </c>
      <c r="G21" s="78"/>
    </row>
    <row r="22" spans="3:7" ht="29.25" customHeight="1" x14ac:dyDescent="0.25">
      <c r="C22" s="22"/>
      <c r="D22" s="23"/>
      <c r="E22" s="19"/>
      <c r="F22" s="70" t="s">
        <v>182</v>
      </c>
      <c r="G22" s="78"/>
    </row>
    <row r="23" spans="3:7" ht="68.25" customHeight="1" x14ac:dyDescent="0.25">
      <c r="C23" s="22"/>
      <c r="D23" s="23"/>
      <c r="E23" s="19"/>
      <c r="F23" s="69" t="s">
        <v>206</v>
      </c>
      <c r="G23" s="78"/>
    </row>
    <row r="24" spans="3:7" ht="31.5" customHeight="1" x14ac:dyDescent="0.25">
      <c r="C24" s="22"/>
      <c r="D24" s="23"/>
      <c r="E24" s="19"/>
      <c r="F24" s="70" t="s">
        <v>183</v>
      </c>
      <c r="G24" s="78"/>
    </row>
    <row r="25" spans="3:7" ht="45.75" customHeight="1" x14ac:dyDescent="0.25">
      <c r="C25" s="22"/>
      <c r="D25" s="23"/>
      <c r="E25" s="19"/>
      <c r="F25" s="69" t="s">
        <v>207</v>
      </c>
      <c r="G25" s="78"/>
    </row>
    <row r="26" spans="3:7" ht="72" customHeight="1" x14ac:dyDescent="0.25">
      <c r="C26" s="22"/>
      <c r="D26" s="23"/>
      <c r="E26" s="19"/>
      <c r="F26" s="69" t="s">
        <v>185</v>
      </c>
      <c r="G26" s="78"/>
    </row>
    <row r="27" spans="3:7" ht="32.25" customHeight="1" x14ac:dyDescent="0.25">
      <c r="C27" s="22"/>
      <c r="D27" s="23"/>
      <c r="E27" s="19"/>
      <c r="F27" s="69" t="s">
        <v>205</v>
      </c>
      <c r="G27" s="78"/>
    </row>
    <row r="28" spans="3:7" ht="32.25" customHeight="1" x14ac:dyDescent="0.25">
      <c r="C28" s="22"/>
      <c r="D28" s="23"/>
      <c r="E28" s="19"/>
      <c r="F28" s="70" t="s">
        <v>186</v>
      </c>
      <c r="G28" s="78"/>
    </row>
    <row r="29" spans="3:7" ht="25.5" customHeight="1" x14ac:dyDescent="0.25">
      <c r="C29" s="22"/>
      <c r="D29" s="23"/>
      <c r="E29" s="19"/>
      <c r="F29" s="71" t="s">
        <v>187</v>
      </c>
      <c r="G29" s="78"/>
    </row>
    <row r="30" spans="3:7" ht="29.25" customHeight="1" x14ac:dyDescent="0.25">
      <c r="C30" s="22"/>
      <c r="D30" s="23"/>
      <c r="E30" s="19"/>
      <c r="F30" s="70" t="s">
        <v>188</v>
      </c>
      <c r="G30" s="78"/>
    </row>
    <row r="31" spans="3:7" ht="61.5" customHeight="1" x14ac:dyDescent="0.25">
      <c r="C31" s="22"/>
      <c r="D31" s="23"/>
      <c r="E31" s="19"/>
      <c r="F31" s="69" t="s">
        <v>223</v>
      </c>
      <c r="G31" s="78"/>
    </row>
    <row r="32" spans="3:7" ht="66" customHeight="1" x14ac:dyDescent="0.25">
      <c r="C32" s="22"/>
      <c r="D32" s="23"/>
      <c r="E32" s="20"/>
      <c r="F32" s="69" t="s">
        <v>189</v>
      </c>
      <c r="G32" s="78"/>
    </row>
    <row r="33" spans="3:7" ht="40.5" customHeight="1" x14ac:dyDescent="0.25">
      <c r="C33" s="22"/>
      <c r="D33" s="23"/>
      <c r="E33" s="20"/>
      <c r="F33" s="69" t="s">
        <v>224</v>
      </c>
      <c r="G33" s="78"/>
    </row>
    <row r="34" spans="3:7" ht="32.25" customHeight="1" x14ac:dyDescent="0.25">
      <c r="C34" s="22"/>
      <c r="D34" s="23"/>
      <c r="E34" s="20"/>
      <c r="F34" s="72"/>
      <c r="G34" s="78"/>
    </row>
    <row r="35" spans="3:7" ht="28.5" customHeight="1" x14ac:dyDescent="0.25">
      <c r="C35" s="22"/>
      <c r="D35" s="23"/>
      <c r="E35" s="20"/>
      <c r="F35" s="73"/>
      <c r="G35" s="78"/>
    </row>
    <row r="36" spans="3:7" ht="32.25" customHeight="1" x14ac:dyDescent="0.25">
      <c r="C36" s="22"/>
      <c r="D36" s="23"/>
      <c r="E36" s="20"/>
      <c r="F36" s="72"/>
      <c r="G36" s="78"/>
    </row>
    <row r="37" spans="3:7" ht="27" customHeight="1" x14ac:dyDescent="0.25">
      <c r="C37" s="22"/>
      <c r="D37" s="23"/>
      <c r="E37" s="20"/>
      <c r="F37" s="74"/>
      <c r="G37" s="78"/>
    </row>
    <row r="38" spans="3:7" ht="30.75" customHeight="1" x14ac:dyDescent="0.25">
      <c r="C38" s="22"/>
      <c r="D38" s="23"/>
      <c r="E38" s="20"/>
      <c r="F38" s="73"/>
      <c r="G38" s="78"/>
    </row>
    <row r="39" spans="3:7" ht="27" customHeight="1" x14ac:dyDescent="0.25">
      <c r="C39" s="22"/>
      <c r="D39" s="23"/>
      <c r="E39" s="20"/>
      <c r="F39" s="73"/>
      <c r="G39" s="78"/>
    </row>
    <row r="40" spans="3:7" ht="23.25" customHeight="1" x14ac:dyDescent="0.25">
      <c r="C40" s="22"/>
      <c r="D40" s="23"/>
      <c r="E40" s="20"/>
      <c r="F40" s="73"/>
      <c r="G40" s="78"/>
    </row>
    <row r="41" spans="3:7" ht="26.25" customHeight="1" x14ac:dyDescent="0.25">
      <c r="C41" s="22"/>
      <c r="D41" s="23"/>
      <c r="E41" s="20"/>
      <c r="F41" s="71"/>
      <c r="G41" s="78"/>
    </row>
    <row r="42" spans="3:7" ht="24" customHeight="1" x14ac:dyDescent="0.25">
      <c r="C42" s="22"/>
      <c r="D42" s="23"/>
      <c r="E42" s="20"/>
      <c r="F42" s="73"/>
      <c r="G42" s="78"/>
    </row>
    <row r="43" spans="3:7" ht="24" customHeight="1" x14ac:dyDescent="0.25">
      <c r="C43" s="22"/>
      <c r="D43" s="23"/>
      <c r="E43" s="20"/>
      <c r="F43" s="71"/>
      <c r="G43" s="78"/>
    </row>
    <row r="44" spans="3:7" ht="24.75" customHeight="1" x14ac:dyDescent="0.25">
      <c r="C44" s="22"/>
      <c r="D44" s="23"/>
      <c r="E44" s="20"/>
      <c r="F44" s="73"/>
      <c r="G44" s="78"/>
    </row>
    <row r="45" spans="3:7" ht="36.75" customHeight="1" x14ac:dyDescent="0.25">
      <c r="C45" s="22"/>
      <c r="D45" s="23"/>
      <c r="E45" s="20"/>
      <c r="F45" s="73"/>
      <c r="G45" s="78"/>
    </row>
    <row r="46" spans="3:7" ht="36.75" customHeight="1" x14ac:dyDescent="0.25">
      <c r="C46" s="22"/>
      <c r="D46" s="23"/>
      <c r="E46" s="20"/>
      <c r="F46" s="75"/>
      <c r="G46" s="78"/>
    </row>
    <row r="47" spans="3:7" ht="36.75" customHeight="1" x14ac:dyDescent="0.25">
      <c r="C47" s="22"/>
      <c r="D47" s="23"/>
      <c r="E47" s="20"/>
      <c r="F47" s="73"/>
      <c r="G47" s="78"/>
    </row>
    <row r="48" spans="3:7" ht="36.75" customHeight="1" x14ac:dyDescent="0.25">
      <c r="C48" s="22"/>
      <c r="D48" s="23"/>
      <c r="E48" s="20"/>
      <c r="F48" s="76"/>
      <c r="G48" s="78"/>
    </row>
    <row r="49" spans="3:7" ht="36.75" customHeight="1" x14ac:dyDescent="0.25">
      <c r="C49" s="22"/>
      <c r="D49" s="23"/>
      <c r="E49" s="20"/>
      <c r="F49" s="72"/>
      <c r="G49" s="78"/>
    </row>
    <row r="50" spans="3:7" ht="36.75" customHeight="1" x14ac:dyDescent="0.25">
      <c r="C50" s="22"/>
      <c r="D50" s="23"/>
      <c r="E50" s="20"/>
      <c r="F50" s="76"/>
      <c r="G50" s="78"/>
    </row>
    <row r="51" spans="3:7" ht="36.75" customHeight="1" x14ac:dyDescent="0.25">
      <c r="D51" s="24"/>
      <c r="G51" s="79"/>
    </row>
    <row r="52" spans="3:7" ht="36.75" customHeight="1" x14ac:dyDescent="0.25">
      <c r="D52" s="24"/>
      <c r="G52" s="79"/>
    </row>
    <row r="53" spans="3:7" ht="36.75" customHeight="1" x14ac:dyDescent="0.25">
      <c r="D53" s="24"/>
      <c r="G53" s="79"/>
    </row>
    <row r="54" spans="3:7" ht="36.75" customHeight="1" x14ac:dyDescent="0.25">
      <c r="D54" s="24"/>
      <c r="G54" s="79"/>
    </row>
    <row r="55" spans="3:7" ht="36.75" customHeight="1" x14ac:dyDescent="0.25">
      <c r="D55" s="24"/>
      <c r="G55" s="79"/>
    </row>
    <row r="56" spans="3:7" ht="36.75" customHeight="1" x14ac:dyDescent="0.25">
      <c r="D56" s="24"/>
      <c r="G56" s="79"/>
    </row>
    <row r="57" spans="3:7" ht="36.75" customHeight="1" x14ac:dyDescent="0.25">
      <c r="D57" s="24"/>
      <c r="G57" s="79"/>
    </row>
    <row r="58" spans="3:7" ht="36.75" customHeight="1" x14ac:dyDescent="0.25">
      <c r="D58" s="24"/>
      <c r="G58" s="79"/>
    </row>
    <row r="59" spans="3:7" ht="36.75" customHeight="1" x14ac:dyDescent="0.25">
      <c r="D59" s="24"/>
      <c r="G59" s="79"/>
    </row>
    <row r="60" spans="3:7" ht="36.75" customHeight="1" x14ac:dyDescent="0.25">
      <c r="D60" s="24"/>
      <c r="G60" s="79"/>
    </row>
    <row r="61" spans="3:7" ht="36.75" customHeight="1" x14ac:dyDescent="0.25">
      <c r="D61" s="24"/>
      <c r="G61" s="79"/>
    </row>
    <row r="62" spans="3:7" ht="36.75" customHeight="1" x14ac:dyDescent="0.25">
      <c r="D62" s="24"/>
      <c r="G62" s="79"/>
    </row>
    <row r="63" spans="3:7" ht="36.75" customHeight="1" x14ac:dyDescent="0.25">
      <c r="D63" s="24"/>
      <c r="G63" s="12"/>
    </row>
    <row r="64" spans="3: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row r="111" spans="4:7" ht="36.75" customHeight="1" x14ac:dyDescent="0.25">
      <c r="D111" s="24"/>
      <c r="G111" s="12"/>
    </row>
    <row r="112" spans="4:7" ht="36.75" customHeight="1" x14ac:dyDescent="0.25">
      <c r="D112" s="24"/>
      <c r="G112" s="12"/>
    </row>
    <row r="113" spans="4:7" ht="36.75" customHeight="1" x14ac:dyDescent="0.25">
      <c r="D113" s="24"/>
      <c r="G113" s="12"/>
    </row>
    <row r="114" spans="4:7" ht="36.75" customHeight="1" x14ac:dyDescent="0.25">
      <c r="D114" s="24"/>
      <c r="G114" s="12"/>
    </row>
    <row r="115" spans="4:7" ht="36.75" customHeight="1" x14ac:dyDescent="0.25">
      <c r="D115" s="24"/>
      <c r="G115" s="12"/>
    </row>
    <row r="116" spans="4:7" ht="36.75" customHeight="1" x14ac:dyDescent="0.25">
      <c r="D116" s="24"/>
      <c r="G116" s="12"/>
    </row>
    <row r="117" spans="4:7" ht="36.75" customHeight="1" x14ac:dyDescent="0.25">
      <c r="D117" s="24"/>
      <c r="G117" s="12"/>
    </row>
  </sheetData>
  <autoFilter ref="C3:G3"/>
  <mergeCells count="1">
    <mergeCell ref="B1:G1"/>
  </mergeCells>
  <conditionalFormatting sqref="F48">
    <cfRule type="expression" dxfId="411" priority="34">
      <formula>$E48="x"</formula>
    </cfRule>
  </conditionalFormatting>
  <conditionalFormatting sqref="F50">
    <cfRule type="expression" dxfId="410" priority="33">
      <formula>$E50="x"</formula>
    </cfRule>
  </conditionalFormatting>
  <conditionalFormatting sqref="F4 F29 F34:F102">
    <cfRule type="expression" dxfId="409" priority="27">
      <formula>$E4="x"</formula>
    </cfRule>
  </conditionalFormatting>
  <conditionalFormatting sqref="F8">
    <cfRule type="expression" dxfId="408" priority="26">
      <formula>$E8="x"</formula>
    </cfRule>
  </conditionalFormatting>
  <conditionalFormatting sqref="F9">
    <cfRule type="expression" dxfId="407" priority="25">
      <formula>$E9="x"</formula>
    </cfRule>
  </conditionalFormatting>
  <conditionalFormatting sqref="F11">
    <cfRule type="expression" dxfId="406" priority="23">
      <formula>$E11="x"</formula>
    </cfRule>
  </conditionalFormatting>
  <conditionalFormatting sqref="F12">
    <cfRule type="expression" dxfId="405" priority="22">
      <formula>$E12="x"</formula>
    </cfRule>
  </conditionalFormatting>
  <conditionalFormatting sqref="F13:F15">
    <cfRule type="expression" dxfId="404" priority="21">
      <formula>$E13="x"</formula>
    </cfRule>
  </conditionalFormatting>
  <conditionalFormatting sqref="F16">
    <cfRule type="expression" dxfId="403" priority="20">
      <formula>$E16="x"</formula>
    </cfRule>
  </conditionalFormatting>
  <conditionalFormatting sqref="F17">
    <cfRule type="expression" dxfId="402" priority="19">
      <formula>$E17="x"</formula>
    </cfRule>
  </conditionalFormatting>
  <conditionalFormatting sqref="F18">
    <cfRule type="expression" dxfId="401" priority="18">
      <formula>$E18="x"</formula>
    </cfRule>
  </conditionalFormatting>
  <conditionalFormatting sqref="F19">
    <cfRule type="expression" dxfId="400" priority="17">
      <formula>$E19="x"</formula>
    </cfRule>
  </conditionalFormatting>
  <conditionalFormatting sqref="F20">
    <cfRule type="expression" dxfId="399" priority="16">
      <formula>$E20="x"</formula>
    </cfRule>
  </conditionalFormatting>
  <conditionalFormatting sqref="F21">
    <cfRule type="expression" dxfId="398" priority="13">
      <formula>$E21="x"</formula>
    </cfRule>
  </conditionalFormatting>
  <conditionalFormatting sqref="F22">
    <cfRule type="expression" dxfId="397" priority="12">
      <formula>$E22="x"</formula>
    </cfRule>
  </conditionalFormatting>
  <conditionalFormatting sqref="F23">
    <cfRule type="expression" dxfId="396" priority="11">
      <formula>$E23="x"</formula>
    </cfRule>
  </conditionalFormatting>
  <conditionalFormatting sqref="F24">
    <cfRule type="expression" dxfId="395" priority="10">
      <formula>$E24="x"</formula>
    </cfRule>
  </conditionalFormatting>
  <conditionalFormatting sqref="F25:F26">
    <cfRule type="expression" dxfId="394" priority="9">
      <formula>$E25="x"</formula>
    </cfRule>
  </conditionalFormatting>
  <conditionalFormatting sqref="F27">
    <cfRule type="expression" dxfId="393" priority="8">
      <formula>$E27="x"</formula>
    </cfRule>
  </conditionalFormatting>
  <conditionalFormatting sqref="F28">
    <cfRule type="expression" dxfId="392" priority="7">
      <formula>$E28="x"</formula>
    </cfRule>
  </conditionalFormatting>
  <conditionalFormatting sqref="F30">
    <cfRule type="expression" dxfId="391" priority="6">
      <formula>$E30="x"</formula>
    </cfRule>
  </conditionalFormatting>
  <conditionalFormatting sqref="F31">
    <cfRule type="expression" dxfId="390" priority="5">
      <formula>$E31="x"</formula>
    </cfRule>
  </conditionalFormatting>
  <conditionalFormatting sqref="F32">
    <cfRule type="expression" dxfId="389" priority="4">
      <formula>$E32="x"</formula>
    </cfRule>
  </conditionalFormatting>
  <conditionalFormatting sqref="F33">
    <cfRule type="expression" dxfId="388" priority="3">
      <formula>$E33="x"</formula>
    </cfRule>
  </conditionalFormatting>
  <conditionalFormatting sqref="F5:F7">
    <cfRule type="expression" dxfId="387" priority="1">
      <formula>$E5="x"</formula>
    </cfRule>
  </conditionalFormatting>
  <dataValidations count="1">
    <dataValidation type="list" allowBlank="1" showInputMessage="1" showErrorMessage="1" sqref="D4:D50">
      <formula1>DIRECTEUR</formula1>
    </dataValidation>
  </dataValidations>
  <hyperlinks>
    <hyperlink ref="F29" r:id="rId1"/>
    <hyperlink ref="F4" r:id="rId2"/>
    <hyperlink ref="F6" r:id="rId3"/>
    <hyperlink ref="F7" r:id="rId4"/>
    <hyperlink ref="F8" r:id="rId5"/>
  </hyperlinks>
  <printOptions horizontalCentered="1"/>
  <pageMargins left="0.5" right="0.5" top="0.5" bottom="0.5" header="0.3" footer="0.3"/>
  <pageSetup scale="77" fitToHeight="0" orientation="portrait" r:id="rId6"/>
  <drawing r:id="rId7"/>
  <legacyDrawing r:id="rId8"/>
  <extLst>
    <ext xmlns:x14="http://schemas.microsoft.com/office/spreadsheetml/2009/9/main" uri="{78C0D931-6437-407d-A8EE-F0AAD7539E65}">
      <x14:conditionalFormattings>
        <x14:conditionalFormatting xmlns:xm="http://schemas.microsoft.com/office/excel/2006/main">
          <x14:cfRule type="containsText" priority="28" operator="containsText" id="{5216B1C8-4103-4149-9AD5-4A1B5F9FC4FD}">
            <xm:f>NOT(ISERROR(SEARCH("ABANDONNEE",D4)))</xm:f>
            <xm:f>"ABANDONNEE"</xm:f>
            <x14:dxf/>
          </x14:cfRule>
          <x14:cfRule type="containsText" priority="29" operator="containsText" id="{8B230609-1C98-4AAB-9663-A80915D9959A}">
            <xm:f>NOT(ISERROR(SEARCH("TERMINEE",D4)))</xm:f>
            <xm:f>"TERMINEE"</xm:f>
            <x14:dxf>
              <font>
                <b/>
                <i val="0"/>
                <color theme="0"/>
              </font>
              <fill>
                <patternFill>
                  <bgColor theme="4"/>
                </patternFill>
              </fill>
            </x14:dxf>
          </x14:cfRule>
          <x14:cfRule type="containsText" priority="30" operator="containsText" id="{687ACB59-C1FE-40EB-AE48-509D483B5D94}">
            <xm:f>NOT(ISERROR(SEARCH("EN COURS",D4)))</xm:f>
            <xm:f>"EN COURS"</xm:f>
            <x14:dxf>
              <font>
                <b/>
                <i val="0"/>
                <color theme="0"/>
              </font>
              <fill>
                <patternFill>
                  <bgColor theme="6"/>
                </patternFill>
              </fill>
            </x14:dxf>
          </x14:cfRule>
          <x14:cfRule type="containsText" priority="31" operator="containsText" id="{A62AB5F7-924B-49C2-A4E2-C1F2702460B4}">
            <xm:f>NOT(ISERROR(SEARCH("A FAIRE",D4)))</xm:f>
            <xm:f>"A FAIRE"</xm:f>
            <x14:dxf>
              <font>
                <b/>
                <i val="0"/>
                <color theme="0"/>
              </font>
              <fill>
                <patternFill>
                  <bgColor theme="9"/>
                </patternFill>
              </fill>
            </x14:dxf>
          </x14:cfRule>
          <x14:cfRule type="containsText" priority="32" operator="containsText" id="{142441F2-30DF-4A7A-95C0-110886F8CBF1}">
            <xm:f>NOT(ISERROR(SEARCH("URGENT",D4)))</xm:f>
            <xm:f>"URGENT"</xm:f>
            <x14:dxf>
              <font>
                <b/>
                <i val="0"/>
                <color theme="0"/>
              </font>
              <fill>
                <patternFill>
                  <bgColor rgb="FFFF0000"/>
                </patternFill>
              </fill>
            </x14:dxf>
          </x14:cfRule>
          <xm:sqref>D4:D50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fitToPage="1"/>
  </sheetPr>
  <dimension ref="A1:G106"/>
  <sheetViews>
    <sheetView showGridLines="0" zoomScaleNormal="100" workbookViewId="0">
      <selection activeCell="G4" sqref="G4"/>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102.375" style="2" customWidth="1"/>
    <col min="7" max="7" width="49.5" style="2" customWidth="1"/>
    <col min="8" max="8" width="18" style="1" customWidth="1"/>
    <col min="9" max="16384" width="9" style="1"/>
  </cols>
  <sheetData>
    <row r="1" spans="1:7" ht="53.25" customHeight="1" x14ac:dyDescent="0.7">
      <c r="A1" s="15"/>
      <c r="B1" s="97" t="s">
        <v>233</v>
      </c>
      <c r="C1" s="97"/>
      <c r="D1" s="97"/>
      <c r="E1" s="97"/>
      <c r="F1" s="97"/>
      <c r="G1" s="97"/>
    </row>
    <row r="2" spans="1:7" ht="38.25" customHeight="1" x14ac:dyDescent="0.7">
      <c r="D2" s="1"/>
      <c r="E2" s="3"/>
      <c r="F2" s="29"/>
      <c r="G2" s="3"/>
    </row>
    <row r="3" spans="1:7" ht="36.75" customHeight="1" x14ac:dyDescent="0.25">
      <c r="C3" s="16" t="s">
        <v>4</v>
      </c>
      <c r="D3" s="16" t="s">
        <v>6</v>
      </c>
      <c r="E3" s="27" t="s">
        <v>12</v>
      </c>
      <c r="F3" s="57" t="s">
        <v>175</v>
      </c>
      <c r="G3" s="17" t="s">
        <v>5</v>
      </c>
    </row>
    <row r="4" spans="1:7" ht="57" customHeight="1" x14ac:dyDescent="0.25">
      <c r="C4" s="22"/>
      <c r="D4" s="23"/>
      <c r="E4" s="19"/>
      <c r="F4" s="70" t="s">
        <v>240</v>
      </c>
      <c r="G4" s="78"/>
    </row>
    <row r="5" spans="1:7" ht="46.5" customHeight="1" x14ac:dyDescent="0.25">
      <c r="C5" s="22"/>
      <c r="D5" s="23"/>
      <c r="E5" s="19"/>
      <c r="F5" s="69" t="s">
        <v>193</v>
      </c>
      <c r="G5" s="78"/>
    </row>
    <row r="6" spans="1:7" ht="37.5" customHeight="1" x14ac:dyDescent="0.25">
      <c r="C6" s="22"/>
      <c r="D6" s="23"/>
      <c r="E6" s="19"/>
      <c r="F6" s="69" t="s">
        <v>184</v>
      </c>
      <c r="G6" s="89"/>
    </row>
    <row r="7" spans="1:7" ht="37.5" customHeight="1" x14ac:dyDescent="0.25">
      <c r="C7" s="22"/>
      <c r="D7" s="23"/>
      <c r="E7" s="19"/>
      <c r="F7" s="83" t="s">
        <v>221</v>
      </c>
      <c r="G7" s="89"/>
    </row>
    <row r="8" spans="1:7" ht="37.5" customHeight="1" x14ac:dyDescent="0.25">
      <c r="C8" s="22"/>
      <c r="D8" s="23"/>
      <c r="E8" s="19"/>
      <c r="F8" s="90" t="s">
        <v>222</v>
      </c>
      <c r="G8" s="89"/>
    </row>
    <row r="9" spans="1:7" ht="37.5" customHeight="1" x14ac:dyDescent="0.25">
      <c r="C9" s="22"/>
      <c r="D9" s="23"/>
      <c r="E9" s="80"/>
      <c r="F9" s="31" t="s">
        <v>225</v>
      </c>
      <c r="G9" s="82"/>
    </row>
    <row r="10" spans="1:7" ht="37.5" customHeight="1" x14ac:dyDescent="0.25">
      <c r="C10" s="22"/>
      <c r="D10" s="23"/>
      <c r="E10" s="19"/>
      <c r="F10" s="101" t="s">
        <v>226</v>
      </c>
      <c r="G10" s="89"/>
    </row>
    <row r="11" spans="1:7" ht="41.25" customHeight="1" x14ac:dyDescent="0.25">
      <c r="C11" s="22"/>
      <c r="D11" s="23"/>
      <c r="E11" s="19"/>
      <c r="F11" s="71" t="s">
        <v>190</v>
      </c>
      <c r="G11" s="78"/>
    </row>
    <row r="12" spans="1:7" ht="41.25" customHeight="1" x14ac:dyDescent="0.25">
      <c r="C12" s="22"/>
      <c r="D12" s="23"/>
      <c r="E12" s="19"/>
      <c r="F12" s="71" t="s">
        <v>191</v>
      </c>
      <c r="G12" s="78"/>
    </row>
    <row r="13" spans="1:7" ht="41.25" customHeight="1" x14ac:dyDescent="0.25">
      <c r="C13" s="22"/>
      <c r="D13" s="23"/>
      <c r="E13" s="19"/>
      <c r="F13" s="84" t="s">
        <v>208</v>
      </c>
      <c r="G13" s="78"/>
    </row>
    <row r="14" spans="1:7" ht="106.5" customHeight="1" x14ac:dyDescent="0.25">
      <c r="C14" s="22"/>
      <c r="D14" s="23"/>
      <c r="E14" s="19"/>
      <c r="F14" s="69" t="s">
        <v>220</v>
      </c>
      <c r="G14" s="78"/>
    </row>
    <row r="15" spans="1:7" ht="41.25" customHeight="1" x14ac:dyDescent="0.25">
      <c r="C15" s="22"/>
      <c r="D15" s="23"/>
      <c r="E15" s="19"/>
      <c r="F15" s="69" t="s">
        <v>192</v>
      </c>
      <c r="G15" s="78"/>
    </row>
    <row r="16" spans="1:7" ht="32.25" customHeight="1" x14ac:dyDescent="0.25">
      <c r="C16" s="22"/>
      <c r="D16" s="23"/>
      <c r="E16" s="19"/>
      <c r="F16" s="85" t="s">
        <v>176</v>
      </c>
      <c r="G16" s="78"/>
    </row>
    <row r="17" spans="3:7" ht="49.5" customHeight="1" x14ac:dyDescent="0.25">
      <c r="C17" s="22"/>
      <c r="D17" s="23"/>
      <c r="E17" s="80"/>
      <c r="F17" s="69" t="s">
        <v>177</v>
      </c>
      <c r="G17" s="78"/>
    </row>
    <row r="18" spans="3:7" ht="28.5" customHeight="1" x14ac:dyDescent="0.25">
      <c r="C18" s="22"/>
      <c r="D18" s="23"/>
      <c r="E18" s="80"/>
      <c r="F18" s="86" t="s">
        <v>219</v>
      </c>
      <c r="G18" s="78"/>
    </row>
    <row r="19" spans="3:7" ht="27.75" customHeight="1" x14ac:dyDescent="0.25">
      <c r="C19" s="22"/>
      <c r="D19" s="23"/>
      <c r="E19" s="80"/>
      <c r="F19" s="86" t="s">
        <v>209</v>
      </c>
      <c r="G19" s="78"/>
    </row>
    <row r="20" spans="3:7" ht="61.5" customHeight="1" x14ac:dyDescent="0.25">
      <c r="C20" s="22"/>
      <c r="D20" s="23"/>
      <c r="E20" s="80"/>
      <c r="F20" s="86" t="s">
        <v>210</v>
      </c>
      <c r="G20" s="78"/>
    </row>
    <row r="21" spans="3:7" ht="44.25" customHeight="1" x14ac:dyDescent="0.25">
      <c r="C21" s="22"/>
      <c r="D21" s="23"/>
      <c r="E21" s="81"/>
      <c r="F21" s="86" t="s">
        <v>211</v>
      </c>
      <c r="G21" s="78"/>
    </row>
    <row r="22" spans="3:7" ht="44.25" customHeight="1" x14ac:dyDescent="0.25">
      <c r="C22" s="22"/>
      <c r="D22" s="23"/>
      <c r="E22" s="81"/>
      <c r="F22" s="86" t="s">
        <v>212</v>
      </c>
      <c r="G22" s="78"/>
    </row>
    <row r="23" spans="3:7" ht="32.25" customHeight="1" x14ac:dyDescent="0.25">
      <c r="C23" s="22"/>
      <c r="D23" s="23"/>
      <c r="E23" s="81"/>
      <c r="F23" s="86" t="s">
        <v>213</v>
      </c>
      <c r="G23" s="78"/>
    </row>
    <row r="24" spans="3:7" ht="28.5" customHeight="1" x14ac:dyDescent="0.25">
      <c r="C24" s="22"/>
      <c r="D24" s="23"/>
      <c r="E24" s="81"/>
      <c r="F24" s="86" t="s">
        <v>214</v>
      </c>
      <c r="G24" s="78"/>
    </row>
    <row r="25" spans="3:7" ht="32.25" customHeight="1" x14ac:dyDescent="0.25">
      <c r="C25" s="22"/>
      <c r="D25" s="23"/>
      <c r="E25" s="81"/>
      <c r="F25" s="86" t="s">
        <v>215</v>
      </c>
      <c r="G25" s="78"/>
    </row>
    <row r="26" spans="3:7" ht="27" customHeight="1" x14ac:dyDescent="0.25">
      <c r="C26" s="22"/>
      <c r="D26" s="23"/>
      <c r="E26" s="81"/>
      <c r="F26" s="86" t="s">
        <v>216</v>
      </c>
      <c r="G26" s="78"/>
    </row>
    <row r="27" spans="3:7" ht="30.75" customHeight="1" x14ac:dyDescent="0.25">
      <c r="C27" s="22"/>
      <c r="D27" s="23"/>
      <c r="E27" s="81"/>
      <c r="F27" s="86" t="s">
        <v>217</v>
      </c>
      <c r="G27" s="78"/>
    </row>
    <row r="28" spans="3:7" ht="27" customHeight="1" x14ac:dyDescent="0.25">
      <c r="C28" s="22"/>
      <c r="D28" s="23"/>
      <c r="E28" s="81"/>
      <c r="F28" s="87" t="s">
        <v>218</v>
      </c>
      <c r="G28" s="78"/>
    </row>
    <row r="29" spans="3:7" ht="23.25" customHeight="1" x14ac:dyDescent="0.25">
      <c r="C29" s="22"/>
      <c r="D29" s="23"/>
      <c r="E29" s="20"/>
      <c r="F29" s="88"/>
      <c r="G29" s="78"/>
    </row>
    <row r="30" spans="3:7" ht="26.25" customHeight="1" x14ac:dyDescent="0.25">
      <c r="C30" s="22"/>
      <c r="D30" s="23"/>
      <c r="E30" s="20"/>
      <c r="F30" s="71"/>
      <c r="G30" s="78"/>
    </row>
    <row r="31" spans="3:7" ht="24" customHeight="1" x14ac:dyDescent="0.25">
      <c r="C31" s="22"/>
      <c r="D31" s="23"/>
      <c r="E31" s="20"/>
      <c r="F31" s="73"/>
      <c r="G31" s="78"/>
    </row>
    <row r="32" spans="3:7" ht="24" customHeight="1" x14ac:dyDescent="0.25">
      <c r="C32" s="22"/>
      <c r="D32" s="23"/>
      <c r="E32" s="20"/>
      <c r="F32" s="71"/>
      <c r="G32" s="78"/>
    </row>
    <row r="33" spans="3:7" ht="24.75" customHeight="1" x14ac:dyDescent="0.25">
      <c r="C33" s="22"/>
      <c r="D33" s="23"/>
      <c r="E33" s="20"/>
      <c r="F33" s="73"/>
      <c r="G33" s="78"/>
    </row>
    <row r="34" spans="3:7" ht="36.75" customHeight="1" x14ac:dyDescent="0.25">
      <c r="C34" s="22"/>
      <c r="D34" s="23"/>
      <c r="E34" s="20"/>
      <c r="F34" s="73"/>
      <c r="G34" s="78"/>
    </row>
    <row r="35" spans="3:7" ht="36.75" customHeight="1" x14ac:dyDescent="0.25">
      <c r="C35" s="22"/>
      <c r="D35" s="23"/>
      <c r="E35" s="20"/>
      <c r="F35" s="75"/>
      <c r="G35" s="78"/>
    </row>
    <row r="36" spans="3:7" ht="36.75" customHeight="1" x14ac:dyDescent="0.25">
      <c r="C36" s="22"/>
      <c r="D36" s="23"/>
      <c r="E36" s="20"/>
      <c r="F36" s="73"/>
      <c r="G36" s="78"/>
    </row>
    <row r="37" spans="3:7" ht="36.75" customHeight="1" x14ac:dyDescent="0.25">
      <c r="C37" s="22"/>
      <c r="D37" s="23"/>
      <c r="E37" s="20"/>
      <c r="F37" s="76"/>
      <c r="G37" s="78"/>
    </row>
    <row r="38" spans="3:7" ht="36.75" customHeight="1" x14ac:dyDescent="0.25">
      <c r="C38" s="22"/>
      <c r="D38" s="23"/>
      <c r="E38" s="20"/>
      <c r="F38" s="72"/>
      <c r="G38" s="78"/>
    </row>
    <row r="39" spans="3:7" ht="36.75" customHeight="1" x14ac:dyDescent="0.25">
      <c r="C39" s="22"/>
      <c r="D39" s="23"/>
      <c r="E39" s="20"/>
      <c r="F39" s="76"/>
      <c r="G39" s="78"/>
    </row>
    <row r="40" spans="3:7" ht="36.75" customHeight="1" x14ac:dyDescent="0.25">
      <c r="D40" s="24"/>
      <c r="G40" s="12"/>
    </row>
    <row r="41" spans="3:7" ht="36.75" customHeight="1" x14ac:dyDescent="0.25">
      <c r="D41" s="24"/>
      <c r="G41" s="12"/>
    </row>
    <row r="42" spans="3:7" ht="36.75" customHeight="1" x14ac:dyDescent="0.25">
      <c r="D42" s="24"/>
      <c r="G42" s="12"/>
    </row>
    <row r="43" spans="3:7" ht="36.75" customHeight="1" x14ac:dyDescent="0.25">
      <c r="D43" s="24"/>
      <c r="G43" s="12"/>
    </row>
    <row r="44" spans="3:7" ht="36.75" customHeight="1" x14ac:dyDescent="0.25">
      <c r="D44" s="24"/>
      <c r="G44" s="12"/>
    </row>
    <row r="45" spans="3:7" ht="36.75" customHeight="1" x14ac:dyDescent="0.25">
      <c r="D45" s="24"/>
      <c r="G45" s="12"/>
    </row>
    <row r="46" spans="3:7" ht="36.75" customHeight="1" x14ac:dyDescent="0.25">
      <c r="D46" s="24"/>
      <c r="G46" s="12"/>
    </row>
    <row r="47" spans="3:7" ht="36.75" customHeight="1" x14ac:dyDescent="0.25">
      <c r="D47" s="24"/>
      <c r="G47" s="12"/>
    </row>
    <row r="48" spans="3:7" ht="36.75" customHeight="1" x14ac:dyDescent="0.25">
      <c r="D48" s="24"/>
      <c r="G48" s="12"/>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sheetData>
  <autoFilter ref="C3:G3"/>
  <mergeCells count="1">
    <mergeCell ref="B1:G1"/>
  </mergeCells>
  <conditionalFormatting sqref="F37">
    <cfRule type="expression" dxfId="382" priority="53">
      <formula>$E37="x"</formula>
    </cfRule>
  </conditionalFormatting>
  <conditionalFormatting sqref="F39">
    <cfRule type="expression" dxfId="381" priority="52">
      <formula>$E39="x"</formula>
    </cfRule>
  </conditionalFormatting>
  <conditionalFormatting sqref="F29:F91">
    <cfRule type="expression" dxfId="380" priority="46">
      <formula>$E29="x"</formula>
    </cfRule>
  </conditionalFormatting>
  <conditionalFormatting sqref="F4">
    <cfRule type="expression" dxfId="379" priority="43">
      <formula>$E4="x"</formula>
    </cfRule>
  </conditionalFormatting>
  <conditionalFormatting sqref="F16">
    <cfRule type="expression" dxfId="378" priority="39">
      <formula>$E16="x"</formula>
    </cfRule>
  </conditionalFormatting>
  <conditionalFormatting sqref="F17">
    <cfRule type="expression" dxfId="377" priority="38">
      <formula>$E17="x"</formula>
    </cfRule>
  </conditionalFormatting>
  <conditionalFormatting sqref="F12">
    <cfRule type="expression" dxfId="376" priority="18">
      <formula>$E15="x"</formula>
    </cfRule>
  </conditionalFormatting>
  <conditionalFormatting sqref="F11">
    <cfRule type="expression" dxfId="375" priority="19">
      <formula>$E11="x"</formula>
    </cfRule>
  </conditionalFormatting>
  <conditionalFormatting sqref="F15">
    <cfRule type="expression" dxfId="374" priority="17">
      <formula>$E16="x"</formula>
    </cfRule>
  </conditionalFormatting>
  <conditionalFormatting sqref="F5:F6">
    <cfRule type="expression" dxfId="373" priority="180">
      <formula>#REF!="x"</formula>
    </cfRule>
  </conditionalFormatting>
  <conditionalFormatting sqref="F13">
    <cfRule type="expression" dxfId="372" priority="181">
      <formula>#REF!="x"</formula>
    </cfRule>
  </conditionalFormatting>
  <conditionalFormatting sqref="F18:F28">
    <cfRule type="expression" dxfId="371" priority="2">
      <formula>$E18="x"</formula>
    </cfRule>
  </conditionalFormatting>
  <conditionalFormatting sqref="F14">
    <cfRule type="expression" dxfId="370" priority="1">
      <formula>#REF!="x"</formula>
    </cfRule>
  </conditionalFormatting>
  <dataValidations count="1">
    <dataValidation type="list" allowBlank="1" showInputMessage="1" showErrorMessage="1" sqref="D4:D39">
      <formula1>DIRECTEUR</formula1>
    </dataValidation>
  </dataValidations>
  <hyperlinks>
    <hyperlink ref="F11" r:id="rId1"/>
    <hyperlink ref="F12" r:id="rId2"/>
    <hyperlink ref="F13" r:id="rId3" display="Accompagnement et renforcement pédagogiques"/>
    <hyperlink ref="F7" r:id="rId4" tooltip="cadre national continuit&amp;eacute; p&amp;eacute;dagogique  (nouvelle fenêtre)" display="https://eduscol.education.fr/2227/plan-de-continuite-pedagogique"/>
    <hyperlink ref="F8" r:id="rId5"/>
    <hyperlink ref="F10" r:id="rId6"/>
  </hyperlinks>
  <printOptions horizontalCentered="1"/>
  <pageMargins left="0.5" right="0.5" top="0.5" bottom="0.5" header="0.3" footer="0.3"/>
  <pageSetup scale="77" fitToHeight="0" orientation="portrait" r:id="rId7"/>
  <extLst>
    <ext xmlns:x14="http://schemas.microsoft.com/office/spreadsheetml/2009/9/main" uri="{78C0D931-6437-407d-A8EE-F0AAD7539E65}">
      <x14:conditionalFormattings>
        <x14:conditionalFormatting xmlns:xm="http://schemas.microsoft.com/office/excel/2006/main">
          <x14:cfRule type="containsText" priority="47" operator="containsText" id="{91E4B54A-6AE3-4675-B508-D42F61F54CB2}">
            <xm:f>NOT(ISERROR(SEARCH("ABANDONNEE",D4)))</xm:f>
            <xm:f>"ABANDONNEE"</xm:f>
            <x14:dxf/>
          </x14:cfRule>
          <x14:cfRule type="containsText" priority="48" operator="containsText" id="{D8E4279C-B503-4844-9A07-F55703045092}">
            <xm:f>NOT(ISERROR(SEARCH("TERMINEE",D4)))</xm:f>
            <xm:f>"TERMINEE"</xm:f>
            <x14:dxf>
              <font>
                <b/>
                <i val="0"/>
                <color theme="0"/>
              </font>
              <fill>
                <patternFill>
                  <bgColor theme="4"/>
                </patternFill>
              </fill>
            </x14:dxf>
          </x14:cfRule>
          <x14:cfRule type="containsText" priority="49" operator="containsText" id="{7326034F-CC34-4420-99BA-C372537A6B33}">
            <xm:f>NOT(ISERROR(SEARCH("EN COURS",D4)))</xm:f>
            <xm:f>"EN COURS"</xm:f>
            <x14:dxf>
              <font>
                <b/>
                <i val="0"/>
                <color theme="0"/>
              </font>
              <fill>
                <patternFill>
                  <bgColor theme="6"/>
                </patternFill>
              </fill>
            </x14:dxf>
          </x14:cfRule>
          <x14:cfRule type="containsText" priority="50" operator="containsText" id="{3B65C999-9B8B-47A9-8FEB-F9F9F43A3BC4}">
            <xm:f>NOT(ISERROR(SEARCH("A FAIRE",D4)))</xm:f>
            <xm:f>"A FAIRE"</xm:f>
            <x14:dxf>
              <font>
                <b/>
                <i val="0"/>
                <color theme="0"/>
              </font>
              <fill>
                <patternFill>
                  <bgColor theme="9"/>
                </patternFill>
              </fill>
            </x14:dxf>
          </x14:cfRule>
          <x14:cfRule type="containsText" priority="51" operator="containsText" id="{7A51FB12-24F3-4C2C-84A6-D5F9976DBBF0}">
            <xm:f>NOT(ISERROR(SEARCH("URGENT",D4)))</xm:f>
            <xm:f>"URGENT"</xm:f>
            <x14:dxf>
              <font>
                <b/>
                <i val="0"/>
                <color theme="0"/>
              </font>
              <fill>
                <patternFill>
                  <bgColor rgb="FFFF0000"/>
                </patternFill>
              </fill>
            </x14:dxf>
          </x14:cfRule>
          <xm:sqref>D4:D39</xm:sqref>
        </x14:conditionalFormatting>
        <x14:conditionalFormatting xmlns:xm="http://schemas.microsoft.com/office/excel/2006/main">
          <x14:cfRule type="containsText" priority="8" operator="containsText" id="{63B70112-D24A-4F54-AA6E-6F645C47F3A6}">
            <xm:f>NOT(ISERROR(SEARCH("ABANDONNEE",G6)))</xm:f>
            <xm:f>"ABANDONNEE"</xm:f>
            <x14:dxf/>
          </x14:cfRule>
          <x14:cfRule type="containsText" priority="9" operator="containsText" id="{034EFA77-B935-4AAF-92FC-CF4E8D0A8FCC}">
            <xm:f>NOT(ISERROR(SEARCH("TERMINEE",G6)))</xm:f>
            <xm:f>"TERMINEE"</xm:f>
            <x14:dxf>
              <font>
                <b/>
                <i val="0"/>
                <color theme="0"/>
              </font>
              <fill>
                <patternFill>
                  <bgColor theme="4"/>
                </patternFill>
              </fill>
            </x14:dxf>
          </x14:cfRule>
          <x14:cfRule type="containsText" priority="10" operator="containsText" id="{00F4ADF2-4E8B-4ABF-96AA-AA18492D2433}">
            <xm:f>NOT(ISERROR(SEARCH("EN COURS",G6)))</xm:f>
            <xm:f>"EN COURS"</xm:f>
            <x14:dxf>
              <font>
                <b/>
                <i val="0"/>
                <color theme="0"/>
              </font>
              <fill>
                <patternFill>
                  <bgColor theme="6"/>
                </patternFill>
              </fill>
            </x14:dxf>
          </x14:cfRule>
          <x14:cfRule type="containsText" priority="11" operator="containsText" id="{B8D48CC2-56C8-4B41-8E43-CDABF98D407C}">
            <xm:f>NOT(ISERROR(SEARCH("A FAIRE",G6)))</xm:f>
            <xm:f>"A FAIRE"</xm:f>
            <x14:dxf>
              <font>
                <b/>
                <i val="0"/>
                <color theme="0"/>
              </font>
              <fill>
                <patternFill>
                  <bgColor theme="9"/>
                </patternFill>
              </fill>
            </x14:dxf>
          </x14:cfRule>
          <x14:cfRule type="containsText" priority="12" operator="containsText" id="{949009A5-312C-47C1-A4B0-CE552D92718E}">
            <xm:f>NOT(ISERROR(SEARCH("URGENT",G6)))</xm:f>
            <xm:f>"URGENT"</xm:f>
            <x14:dxf>
              <font>
                <b/>
                <i val="0"/>
                <color theme="0"/>
              </font>
              <fill>
                <patternFill>
                  <bgColor rgb="FFFF0000"/>
                </patternFill>
              </fill>
            </x14:dxf>
          </x14:cfRule>
          <xm:sqref>G6:G10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I119"/>
  <sheetViews>
    <sheetView showGridLines="0" zoomScale="90" zoomScaleNormal="90" workbookViewId="0">
      <selection activeCell="A38" sqref="A38:B42"/>
    </sheetView>
  </sheetViews>
  <sheetFormatPr baseColWidth="10" defaultColWidth="9" defaultRowHeight="36.75" customHeight="1" x14ac:dyDescent="0.25"/>
  <cols>
    <col min="1" max="1" width="19.375" style="1" customWidth="1"/>
    <col min="2" max="2" width="30" style="1" customWidth="1"/>
    <col min="3" max="4" width="3.75" style="1" customWidth="1"/>
    <col min="5" max="5" width="13" style="4" customWidth="1"/>
    <col min="6" max="6" width="13.75" customWidth="1"/>
    <col min="7" max="7" width="5.75" style="1" customWidth="1"/>
    <col min="8" max="8" width="82.37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29"/>
      <c r="I2" s="3"/>
    </row>
    <row r="3" spans="1:9" ht="36.75" customHeight="1" x14ac:dyDescent="0.25">
      <c r="A3" s="98" t="s">
        <v>227</v>
      </c>
      <c r="B3" s="98"/>
      <c r="E3" s="16" t="s">
        <v>4</v>
      </c>
      <c r="F3" s="16" t="s">
        <v>6</v>
      </c>
      <c r="G3" s="27" t="s">
        <v>12</v>
      </c>
      <c r="H3" s="57" t="s">
        <v>0</v>
      </c>
      <c r="I3" s="17" t="s">
        <v>5</v>
      </c>
    </row>
    <row r="4" spans="1:9" ht="91.5" customHeight="1" x14ac:dyDescent="0.25">
      <c r="A4" s="58"/>
      <c r="B4" s="58"/>
      <c r="E4" s="59"/>
      <c r="F4" s="60"/>
      <c r="G4" s="61"/>
      <c r="H4" s="62" t="s">
        <v>241</v>
      </c>
      <c r="I4" s="9"/>
    </row>
    <row r="5" spans="1:9" ht="61.5" customHeight="1" x14ac:dyDescent="0.25">
      <c r="A5" s="7" t="s">
        <v>1</v>
      </c>
      <c r="B5" s="65" t="s">
        <v>2</v>
      </c>
      <c r="E5" s="59"/>
      <c r="F5" s="60"/>
      <c r="G5" s="61"/>
      <c r="H5" s="62" t="s">
        <v>159</v>
      </c>
      <c r="I5" s="8"/>
    </row>
    <row r="6" spans="1:9" ht="47.25" customHeight="1" x14ac:dyDescent="0.25">
      <c r="A6" s="5">
        <v>44804</v>
      </c>
      <c r="B6" s="26" t="s">
        <v>140</v>
      </c>
      <c r="E6" s="22"/>
      <c r="F6" s="23"/>
      <c r="G6" s="19"/>
      <c r="H6" s="30" t="s">
        <v>158</v>
      </c>
      <c r="I6" s="9"/>
    </row>
    <row r="7" spans="1:9" ht="32.25" customHeight="1" x14ac:dyDescent="0.25">
      <c r="A7" s="5">
        <v>44805</v>
      </c>
      <c r="B7" s="26" t="s">
        <v>3</v>
      </c>
      <c r="D7" s="6"/>
      <c r="E7" s="22"/>
      <c r="F7" s="23"/>
      <c r="G7" s="19"/>
      <c r="H7" s="31" t="s">
        <v>34</v>
      </c>
      <c r="I7" s="9"/>
    </row>
    <row r="8" spans="1:9" ht="32.25" customHeight="1" x14ac:dyDescent="0.25">
      <c r="A8" s="5">
        <v>44806</v>
      </c>
      <c r="B8" s="26"/>
      <c r="E8" s="22"/>
      <c r="F8" s="23"/>
      <c r="G8" s="19"/>
      <c r="H8" s="32" t="s">
        <v>35</v>
      </c>
      <c r="I8" s="10"/>
    </row>
    <row r="9" spans="1:9" ht="87" customHeight="1" x14ac:dyDescent="0.25">
      <c r="A9" s="5">
        <v>44807</v>
      </c>
      <c r="B9" s="26"/>
      <c r="E9" s="22"/>
      <c r="F9" s="23"/>
      <c r="G9" s="19"/>
      <c r="H9" s="30" t="s">
        <v>242</v>
      </c>
      <c r="I9" s="9"/>
    </row>
    <row r="10" spans="1:9" ht="86.25" customHeight="1" x14ac:dyDescent="0.25">
      <c r="A10" s="5">
        <v>44808</v>
      </c>
      <c r="B10" s="26"/>
      <c r="E10" s="22"/>
      <c r="F10" s="23"/>
      <c r="G10" s="19"/>
      <c r="H10" s="30" t="s">
        <v>243</v>
      </c>
      <c r="I10" s="9"/>
    </row>
    <row r="11" spans="1:9" ht="70.5" customHeight="1" x14ac:dyDescent="0.25">
      <c r="A11" s="5">
        <v>44809</v>
      </c>
      <c r="B11" s="26"/>
      <c r="E11" s="22"/>
      <c r="F11" s="23"/>
      <c r="G11" s="19"/>
      <c r="H11" s="30" t="s">
        <v>36</v>
      </c>
      <c r="I11" s="9"/>
    </row>
    <row r="12" spans="1:9" ht="32.25" customHeight="1" x14ac:dyDescent="0.25">
      <c r="A12" s="5">
        <v>44810</v>
      </c>
      <c r="B12" s="26"/>
      <c r="E12" s="22"/>
      <c r="F12" s="23"/>
      <c r="G12" s="19"/>
      <c r="H12" s="34" t="s">
        <v>37</v>
      </c>
      <c r="I12" s="9"/>
    </row>
    <row r="13" spans="1:9" ht="32.25" customHeight="1" x14ac:dyDescent="0.25">
      <c r="A13" s="5">
        <v>44811</v>
      </c>
      <c r="B13" s="26"/>
      <c r="E13" s="22"/>
      <c r="F13" s="23"/>
      <c r="G13" s="19"/>
      <c r="H13" s="34" t="s">
        <v>244</v>
      </c>
      <c r="I13" s="9"/>
    </row>
    <row r="14" spans="1:9" ht="58.5" customHeight="1" x14ac:dyDescent="0.25">
      <c r="A14" s="5">
        <v>44812</v>
      </c>
      <c r="B14" s="26"/>
      <c r="E14" s="22"/>
      <c r="F14" s="23"/>
      <c r="G14" s="19"/>
      <c r="H14" s="30" t="s">
        <v>229</v>
      </c>
      <c r="I14" s="9"/>
    </row>
    <row r="15" spans="1:9" ht="41.25" customHeight="1" x14ac:dyDescent="0.25">
      <c r="A15" s="5">
        <v>44813</v>
      </c>
      <c r="B15" s="26"/>
      <c r="E15" s="22"/>
      <c r="F15" s="23"/>
      <c r="G15" s="19"/>
      <c r="H15" s="34" t="s">
        <v>245</v>
      </c>
      <c r="I15" s="9"/>
    </row>
    <row r="16" spans="1:9" ht="49.5" customHeight="1" x14ac:dyDescent="0.25">
      <c r="A16" s="5">
        <v>44814</v>
      </c>
      <c r="B16" s="26"/>
      <c r="E16" s="22"/>
      <c r="F16" s="23"/>
      <c r="G16" s="19"/>
      <c r="H16" s="30" t="s">
        <v>38</v>
      </c>
      <c r="I16" s="9"/>
    </row>
    <row r="17" spans="1:9" ht="51" customHeight="1" x14ac:dyDescent="0.25">
      <c r="A17" s="5">
        <v>44815</v>
      </c>
      <c r="B17" s="26"/>
      <c r="E17" s="22"/>
      <c r="F17" s="23"/>
      <c r="G17" s="19"/>
      <c r="H17" s="30" t="s">
        <v>39</v>
      </c>
      <c r="I17" s="9"/>
    </row>
    <row r="18" spans="1:9" ht="32.25" customHeight="1" x14ac:dyDescent="0.25">
      <c r="A18" s="5">
        <v>44816</v>
      </c>
      <c r="B18" s="26" t="s">
        <v>162</v>
      </c>
      <c r="E18" s="22"/>
      <c r="F18" s="23"/>
      <c r="G18" s="19"/>
      <c r="H18" s="31" t="s">
        <v>40</v>
      </c>
      <c r="I18" s="9"/>
    </row>
    <row r="19" spans="1:9" ht="48.75" customHeight="1" x14ac:dyDescent="0.25">
      <c r="A19" s="5">
        <v>44817</v>
      </c>
      <c r="B19" s="26" t="s">
        <v>162</v>
      </c>
      <c r="E19" s="22"/>
      <c r="F19" s="23"/>
      <c r="G19" s="19"/>
      <c r="H19" s="30" t="s">
        <v>41</v>
      </c>
      <c r="I19" s="9"/>
    </row>
    <row r="20" spans="1:9" ht="46.5" customHeight="1" x14ac:dyDescent="0.25">
      <c r="A20" s="5">
        <v>44818</v>
      </c>
      <c r="B20" s="26" t="s">
        <v>162</v>
      </c>
      <c r="E20" s="22"/>
      <c r="F20" s="23"/>
      <c r="G20" s="19"/>
      <c r="H20" s="30" t="s">
        <v>42</v>
      </c>
      <c r="I20" s="9"/>
    </row>
    <row r="21" spans="1:9" ht="60" customHeight="1" x14ac:dyDescent="0.25">
      <c r="A21" s="5">
        <v>44819</v>
      </c>
      <c r="B21" s="26" t="s">
        <v>162</v>
      </c>
      <c r="E21" s="22"/>
      <c r="F21" s="23"/>
      <c r="G21" s="19"/>
      <c r="H21" s="30" t="s">
        <v>58</v>
      </c>
      <c r="I21" s="9"/>
    </row>
    <row r="22" spans="1:9" ht="93" customHeight="1" x14ac:dyDescent="0.25">
      <c r="A22" s="5">
        <v>44820</v>
      </c>
      <c r="B22" s="26" t="s">
        <v>171</v>
      </c>
      <c r="E22" s="22"/>
      <c r="F22" s="23"/>
      <c r="G22" s="19"/>
      <c r="H22" s="30" t="s">
        <v>173</v>
      </c>
      <c r="I22" s="9"/>
    </row>
    <row r="23" spans="1:9" ht="94.5" customHeight="1" x14ac:dyDescent="0.25">
      <c r="A23" s="5">
        <v>44821</v>
      </c>
      <c r="B23" s="26" t="s">
        <v>162</v>
      </c>
      <c r="E23" s="22"/>
      <c r="F23" s="23"/>
      <c r="G23" s="19"/>
      <c r="H23" s="30" t="s">
        <v>174</v>
      </c>
      <c r="I23" s="9"/>
    </row>
    <row r="24" spans="1:9" ht="80.25" customHeight="1" x14ac:dyDescent="0.25">
      <c r="A24" s="5">
        <v>44822</v>
      </c>
      <c r="B24" s="26" t="s">
        <v>228</v>
      </c>
      <c r="E24" s="22"/>
      <c r="F24" s="23"/>
      <c r="G24" s="19"/>
      <c r="H24" s="35" t="s">
        <v>43</v>
      </c>
      <c r="I24" s="9"/>
    </row>
    <row r="25" spans="1:9" ht="46.5" customHeight="1" x14ac:dyDescent="0.25">
      <c r="A25" s="5">
        <v>44823</v>
      </c>
      <c r="B25" s="26" t="s">
        <v>162</v>
      </c>
      <c r="E25" s="22"/>
      <c r="F25" s="23"/>
      <c r="G25" s="19"/>
      <c r="H25" s="32" t="s">
        <v>133</v>
      </c>
      <c r="I25" s="9"/>
    </row>
    <row r="26" spans="1:9" ht="54.75" customHeight="1" x14ac:dyDescent="0.25">
      <c r="A26" s="5">
        <v>44824</v>
      </c>
      <c r="B26" s="102" t="s">
        <v>162</v>
      </c>
      <c r="E26" s="22"/>
      <c r="F26" s="23"/>
      <c r="G26" s="19"/>
      <c r="H26" s="36" t="s">
        <v>57</v>
      </c>
      <c r="I26" s="9"/>
    </row>
    <row r="27" spans="1:9" ht="65.25" customHeight="1" x14ac:dyDescent="0.25">
      <c r="A27" s="5">
        <v>44825</v>
      </c>
      <c r="B27" s="26" t="s">
        <v>162</v>
      </c>
      <c r="E27" s="22"/>
      <c r="F27" s="23"/>
      <c r="G27" s="19"/>
      <c r="H27" s="63" t="s">
        <v>165</v>
      </c>
      <c r="I27" s="9"/>
    </row>
    <row r="28" spans="1:9" ht="63.75" customHeight="1" x14ac:dyDescent="0.25">
      <c r="A28" s="5">
        <v>44826</v>
      </c>
      <c r="B28" s="26" t="s">
        <v>162</v>
      </c>
      <c r="E28" s="22"/>
      <c r="F28" s="23"/>
      <c r="G28" s="19"/>
      <c r="H28" s="34" t="s">
        <v>156</v>
      </c>
      <c r="I28" s="9"/>
    </row>
    <row r="29" spans="1:9" ht="56.25" customHeight="1" x14ac:dyDescent="0.25">
      <c r="A29" s="5">
        <v>44827</v>
      </c>
      <c r="B29" s="26" t="s">
        <v>162</v>
      </c>
      <c r="E29" s="22"/>
      <c r="F29" s="23"/>
      <c r="G29" s="19"/>
      <c r="H29" s="34" t="s">
        <v>172</v>
      </c>
      <c r="I29" s="9"/>
    </row>
    <row r="30" spans="1:9" ht="138" customHeight="1" x14ac:dyDescent="0.25">
      <c r="A30" s="5">
        <v>44828</v>
      </c>
      <c r="B30" s="26"/>
      <c r="E30" s="22"/>
      <c r="F30" s="23"/>
      <c r="G30" s="19"/>
      <c r="H30" s="37" t="s">
        <v>47</v>
      </c>
      <c r="I30" s="9"/>
    </row>
    <row r="31" spans="1:9" ht="49.5" customHeight="1" x14ac:dyDescent="0.25">
      <c r="A31" s="5">
        <v>44829</v>
      </c>
      <c r="B31" s="26"/>
      <c r="E31" s="22"/>
      <c r="F31" s="23"/>
      <c r="G31" s="19"/>
      <c r="H31" s="33" t="s">
        <v>44</v>
      </c>
      <c r="I31" s="9"/>
    </row>
    <row r="32" spans="1:9" ht="51.75" customHeight="1" x14ac:dyDescent="0.25">
      <c r="A32" s="5">
        <v>44830</v>
      </c>
      <c r="B32" s="38" t="s">
        <v>59</v>
      </c>
      <c r="E32" s="22"/>
      <c r="F32" s="23"/>
      <c r="G32" s="20"/>
      <c r="H32" s="32" t="s">
        <v>45</v>
      </c>
      <c r="I32" s="11"/>
    </row>
    <row r="33" spans="1:9" ht="50.25" customHeight="1" x14ac:dyDescent="0.25">
      <c r="A33" s="5">
        <v>44831</v>
      </c>
      <c r="B33" s="26"/>
      <c r="E33" s="22"/>
      <c r="F33" s="23"/>
      <c r="G33" s="20"/>
      <c r="H33" s="64" t="s">
        <v>160</v>
      </c>
      <c r="I33" s="11"/>
    </row>
    <row r="34" spans="1:9" ht="76.5" customHeight="1" x14ac:dyDescent="0.25">
      <c r="A34" s="5">
        <v>44832</v>
      </c>
      <c r="B34" s="38" t="s">
        <v>163</v>
      </c>
      <c r="E34" s="22"/>
      <c r="F34" s="23"/>
      <c r="G34" s="20"/>
      <c r="H34" s="64" t="s">
        <v>161</v>
      </c>
      <c r="I34" s="11"/>
    </row>
    <row r="35" spans="1:9" ht="67.5" customHeight="1" x14ac:dyDescent="0.25">
      <c r="A35" s="5">
        <v>44833</v>
      </c>
      <c r="B35" s="26"/>
      <c r="E35" s="22"/>
      <c r="F35" s="23"/>
      <c r="G35" s="20"/>
      <c r="H35" s="37" t="s">
        <v>46</v>
      </c>
      <c r="I35" s="11"/>
    </row>
    <row r="36" spans="1:9" ht="32.25" customHeight="1" x14ac:dyDescent="0.25">
      <c r="A36" s="5">
        <v>44834</v>
      </c>
      <c r="B36" s="38" t="s">
        <v>246</v>
      </c>
      <c r="E36" s="22"/>
      <c r="F36" s="23"/>
      <c r="G36" s="20"/>
      <c r="H36" s="31" t="s">
        <v>141</v>
      </c>
      <c r="I36" s="11"/>
    </row>
    <row r="37" spans="1:9" ht="69" customHeight="1" x14ac:dyDescent="0.25">
      <c r="A37" s="105"/>
      <c r="B37" s="107"/>
      <c r="E37" s="22"/>
      <c r="F37" s="23"/>
      <c r="G37" s="20"/>
      <c r="H37" s="30" t="s">
        <v>48</v>
      </c>
      <c r="I37" s="11"/>
    </row>
    <row r="38" spans="1:9" ht="32.25" customHeight="1" x14ac:dyDescent="0.25">
      <c r="A38" s="105"/>
      <c r="B38" s="103"/>
      <c r="E38" s="22"/>
      <c r="F38" s="23"/>
      <c r="G38" s="20"/>
      <c r="H38" s="34" t="s">
        <v>49</v>
      </c>
      <c r="I38" s="11"/>
    </row>
    <row r="39" spans="1:9" ht="63" customHeight="1" x14ac:dyDescent="0.25">
      <c r="A39" s="103"/>
      <c r="B39" s="106"/>
      <c r="E39" s="22"/>
      <c r="F39" s="23"/>
      <c r="G39" s="20"/>
      <c r="H39" s="30" t="s">
        <v>50</v>
      </c>
      <c r="I39" s="11"/>
    </row>
    <row r="40" spans="1:9" ht="58.5" customHeight="1" x14ac:dyDescent="0.25">
      <c r="A40" s="106"/>
      <c r="B40" s="105"/>
      <c r="E40" s="22"/>
      <c r="F40" s="23"/>
      <c r="G40" s="20"/>
      <c r="H40" s="35" t="s">
        <v>51</v>
      </c>
      <c r="I40" s="11"/>
    </row>
    <row r="41" spans="1:9" ht="64.5" customHeight="1" x14ac:dyDescent="0.25">
      <c r="A41" s="106"/>
      <c r="B41" s="103"/>
      <c r="E41" s="22"/>
      <c r="F41" s="23"/>
      <c r="G41" s="20"/>
      <c r="H41" s="35" t="s">
        <v>52</v>
      </c>
      <c r="I41" s="11"/>
    </row>
    <row r="42" spans="1:9" ht="45.75" customHeight="1" x14ac:dyDescent="0.25">
      <c r="A42" s="106"/>
      <c r="B42" s="104"/>
      <c r="E42" s="22"/>
      <c r="F42" s="23"/>
      <c r="G42" s="20"/>
      <c r="H42" s="30" t="s">
        <v>61</v>
      </c>
      <c r="I42" s="11"/>
    </row>
    <row r="43" spans="1:9" ht="60" customHeight="1" x14ac:dyDescent="0.25">
      <c r="A43" s="103"/>
      <c r="B43" s="104"/>
      <c r="E43" s="22"/>
      <c r="F43" s="23"/>
      <c r="G43" s="20"/>
      <c r="H43" s="67" t="s">
        <v>53</v>
      </c>
      <c r="I43" s="11"/>
    </row>
    <row r="44" spans="1:9" ht="36.75" customHeight="1" x14ac:dyDescent="0.25">
      <c r="E44" s="22"/>
      <c r="F44" s="23"/>
      <c r="G44" s="20"/>
      <c r="H44" s="30" t="s">
        <v>142</v>
      </c>
      <c r="I44" s="11"/>
    </row>
    <row r="45" spans="1:9" ht="60.75" customHeight="1" x14ac:dyDescent="0.25">
      <c r="E45" s="22"/>
      <c r="F45" s="23"/>
      <c r="G45" s="20"/>
      <c r="H45" s="35" t="s">
        <v>54</v>
      </c>
      <c r="I45" s="11"/>
    </row>
    <row r="46" spans="1:9" ht="36.75" customHeight="1" x14ac:dyDescent="0.25">
      <c r="E46" s="22"/>
      <c r="F46" s="23"/>
      <c r="G46" s="20"/>
      <c r="H46" s="30" t="s">
        <v>55</v>
      </c>
      <c r="I46" s="11"/>
    </row>
    <row r="47" spans="1:9" ht="36.75" customHeight="1" x14ac:dyDescent="0.25">
      <c r="E47" s="22"/>
      <c r="F47" s="23"/>
      <c r="G47" s="20"/>
      <c r="H47" s="30" t="s">
        <v>56</v>
      </c>
      <c r="I47" s="11"/>
    </row>
    <row r="48" spans="1:9" ht="36.75" customHeight="1" x14ac:dyDescent="0.25">
      <c r="E48" s="22"/>
      <c r="F48" s="23"/>
      <c r="G48" s="20"/>
      <c r="H48" s="34" t="s">
        <v>63</v>
      </c>
      <c r="I48" s="11"/>
    </row>
    <row r="49" spans="5:9" ht="36.75" customHeight="1" x14ac:dyDescent="0.25">
      <c r="E49" s="22"/>
      <c r="F49" s="23"/>
      <c r="G49" s="20"/>
      <c r="H49" s="30" t="s">
        <v>143</v>
      </c>
      <c r="I49" s="11"/>
    </row>
    <row r="50" spans="5:9" ht="36.75" customHeight="1" x14ac:dyDescent="0.25">
      <c r="E50" s="22"/>
      <c r="F50" s="23"/>
      <c r="G50" s="20"/>
      <c r="H50" s="54" t="s">
        <v>62</v>
      </c>
      <c r="I50" s="11"/>
    </row>
    <row r="51" spans="5:9" ht="36.75" customHeight="1" x14ac:dyDescent="0.25">
      <c r="E51" s="22"/>
      <c r="F51" s="23"/>
      <c r="G51" s="20"/>
      <c r="H51" s="31" t="s">
        <v>109</v>
      </c>
      <c r="I51" s="11"/>
    </row>
    <row r="52" spans="5:9" ht="36.75" customHeight="1" x14ac:dyDescent="0.25">
      <c r="E52" s="22"/>
      <c r="F52" s="23"/>
      <c r="G52" s="20"/>
      <c r="H52" s="37"/>
      <c r="I52" s="11"/>
    </row>
    <row r="53" spans="5:9" ht="36.75" customHeight="1" x14ac:dyDescent="0.25">
      <c r="E53" s="22"/>
      <c r="F53" s="23"/>
      <c r="G53" s="20"/>
      <c r="H53" s="37"/>
      <c r="I53" s="11"/>
    </row>
    <row r="54" spans="5:9" ht="36.75" customHeight="1" x14ac:dyDescent="0.25">
      <c r="E54" s="22"/>
      <c r="F54" s="23"/>
      <c r="G54" s="20"/>
      <c r="H54" s="37"/>
      <c r="I54" s="11"/>
    </row>
    <row r="55" spans="5:9" ht="36.75" customHeight="1" x14ac:dyDescent="0.25">
      <c r="E55" s="22"/>
      <c r="F55" s="23"/>
      <c r="G55" s="20"/>
      <c r="H55" s="37"/>
      <c r="I55" s="11"/>
    </row>
    <row r="56" spans="5:9" ht="36.75" customHeight="1" x14ac:dyDescent="0.25">
      <c r="E56" s="22"/>
      <c r="F56" s="23"/>
      <c r="G56" s="20"/>
      <c r="H56" s="37"/>
      <c r="I56" s="11"/>
    </row>
    <row r="57" spans="5:9" ht="36.75" customHeight="1" x14ac:dyDescent="0.25">
      <c r="E57" s="22"/>
      <c r="F57" s="23"/>
      <c r="G57" s="20"/>
      <c r="H57" s="37"/>
      <c r="I57" s="11"/>
    </row>
    <row r="58" spans="5:9" ht="36.75" customHeight="1" x14ac:dyDescent="0.25">
      <c r="E58" s="22"/>
      <c r="F58" s="23"/>
      <c r="G58" s="20"/>
      <c r="H58" s="37"/>
      <c r="I58" s="11"/>
    </row>
    <row r="59" spans="5:9" ht="36.75" customHeight="1" x14ac:dyDescent="0.25">
      <c r="E59" s="22"/>
      <c r="F59" s="23"/>
      <c r="G59" s="20"/>
      <c r="H59" s="37"/>
      <c r="I59" s="11"/>
    </row>
    <row r="60" spans="5:9" ht="36.75" customHeight="1" x14ac:dyDescent="0.25">
      <c r="E60" s="22"/>
      <c r="F60" s="23"/>
      <c r="G60" s="20"/>
      <c r="H60" s="37"/>
      <c r="I60" s="11"/>
    </row>
    <row r="61" spans="5:9" ht="36.75" customHeight="1" x14ac:dyDescent="0.25">
      <c r="E61" s="22"/>
      <c r="F61" s="23"/>
      <c r="G61" s="20"/>
      <c r="H61" s="37"/>
      <c r="I61" s="11"/>
    </row>
    <row r="62" spans="5:9" ht="36.75" customHeight="1" x14ac:dyDescent="0.25">
      <c r="E62" s="22"/>
      <c r="F62" s="23"/>
      <c r="G62" s="20"/>
      <c r="H62" s="37"/>
      <c r="I62" s="11"/>
    </row>
    <row r="63" spans="5:9" ht="36.75" customHeight="1" x14ac:dyDescent="0.25">
      <c r="E63" s="22"/>
      <c r="F63" s="23"/>
      <c r="G63" s="20"/>
      <c r="H63" s="37"/>
      <c r="I63" s="11"/>
    </row>
    <row r="64" spans="5:9" ht="36.75" customHeight="1" x14ac:dyDescent="0.25">
      <c r="E64" s="22"/>
      <c r="F64" s="23"/>
      <c r="G64" s="20"/>
      <c r="H64" s="37"/>
      <c r="I64" s="11"/>
    </row>
    <row r="65" spans="5:9" ht="36.75" customHeight="1" x14ac:dyDescent="0.25">
      <c r="E65" s="22"/>
      <c r="F65" s="23"/>
      <c r="G65" s="20"/>
      <c r="H65" s="37"/>
      <c r="I65" s="11"/>
    </row>
    <row r="66" spans="5:9" ht="36.75" customHeight="1" x14ac:dyDescent="0.25">
      <c r="E66" s="22"/>
      <c r="F66" s="23"/>
      <c r="G66" s="20"/>
      <c r="H66" s="37"/>
      <c r="I66" s="11"/>
    </row>
    <row r="67" spans="5:9" ht="36.75" customHeight="1" x14ac:dyDescent="0.25">
      <c r="E67" s="22"/>
      <c r="F67" s="23"/>
      <c r="G67" s="20"/>
      <c r="H67" s="37"/>
      <c r="I67" s="11"/>
    </row>
    <row r="68" spans="5:9" ht="36.75" customHeight="1" x14ac:dyDescent="0.25">
      <c r="E68" s="22"/>
      <c r="F68" s="23"/>
      <c r="G68" s="20"/>
      <c r="H68" s="37"/>
      <c r="I68" s="11"/>
    </row>
    <row r="69" spans="5:9" ht="36.75" customHeight="1" x14ac:dyDescent="0.25">
      <c r="E69" s="22"/>
      <c r="F69" s="23"/>
      <c r="G69" s="20"/>
      <c r="H69" s="37"/>
      <c r="I69" s="11"/>
    </row>
    <row r="70" spans="5:9" ht="36.75" customHeight="1" x14ac:dyDescent="0.25">
      <c r="E70" s="22"/>
      <c r="F70" s="23"/>
      <c r="G70" s="20"/>
      <c r="H70" s="37"/>
      <c r="I70" s="11"/>
    </row>
    <row r="71" spans="5:9" ht="36.75" customHeight="1" x14ac:dyDescent="0.25">
      <c r="F71" s="24"/>
      <c r="I71" s="12"/>
    </row>
    <row r="72" spans="5:9" ht="36.75" customHeight="1" x14ac:dyDescent="0.25">
      <c r="F72" s="24"/>
      <c r="I72" s="12"/>
    </row>
    <row r="73" spans="5:9" ht="36.75" customHeight="1" x14ac:dyDescent="0.25">
      <c r="F73" s="24"/>
      <c r="I73" s="12"/>
    </row>
    <row r="74" spans="5:9" ht="36.75" customHeight="1" x14ac:dyDescent="0.25">
      <c r="F74" s="24"/>
      <c r="I74" s="12"/>
    </row>
    <row r="75" spans="5:9" ht="36.75" customHeight="1" x14ac:dyDescent="0.25">
      <c r="F75" s="24"/>
      <c r="I75" s="12"/>
    </row>
    <row r="76" spans="5:9" ht="36.75" customHeight="1" x14ac:dyDescent="0.25">
      <c r="F76" s="24"/>
      <c r="I76" s="12"/>
    </row>
    <row r="77" spans="5:9" ht="36.75" customHeight="1" x14ac:dyDescent="0.25">
      <c r="F77" s="24"/>
      <c r="I77" s="12"/>
    </row>
    <row r="78" spans="5:9" ht="36.75" customHeight="1" x14ac:dyDescent="0.25">
      <c r="F78" s="24"/>
      <c r="I78" s="12"/>
    </row>
    <row r="79" spans="5:9" ht="36.75" customHeight="1" x14ac:dyDescent="0.25">
      <c r="F79" s="24"/>
      <c r="I79" s="12"/>
    </row>
    <row r="80" spans="5: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row r="114" spans="6:9" ht="36.75" customHeight="1" x14ac:dyDescent="0.25">
      <c r="F114" s="24"/>
      <c r="I114" s="12"/>
    </row>
    <row r="115" spans="6:9" ht="36.75" customHeight="1" x14ac:dyDescent="0.25">
      <c r="F115" s="24"/>
      <c r="I115" s="12"/>
    </row>
    <row r="116" spans="6:9" ht="36.75" customHeight="1" x14ac:dyDescent="0.25">
      <c r="F116" s="24"/>
      <c r="I116" s="12"/>
    </row>
    <row r="117" spans="6:9" ht="36.75" customHeight="1" x14ac:dyDescent="0.25">
      <c r="F117" s="24"/>
      <c r="I117" s="12"/>
    </row>
    <row r="118" spans="6:9" ht="36.75" customHeight="1" x14ac:dyDescent="0.25">
      <c r="F118" s="24"/>
      <c r="I118" s="12"/>
    </row>
    <row r="119" spans="6:9" ht="36.75" customHeight="1" x14ac:dyDescent="0.25">
      <c r="F119" s="24"/>
      <c r="I119" s="12"/>
    </row>
  </sheetData>
  <autoFilter ref="E3:I3"/>
  <mergeCells count="2">
    <mergeCell ref="A3:B3"/>
    <mergeCell ref="A1:I1"/>
  </mergeCells>
  <conditionalFormatting sqref="H30 H35">
    <cfRule type="expression" dxfId="361" priority="177">
      <formula>$G30="x"</formula>
    </cfRule>
  </conditionalFormatting>
  <conditionalFormatting sqref="H50">
    <cfRule type="expression" dxfId="360" priority="151">
      <formula>$G50="x"</formula>
    </cfRule>
  </conditionalFormatting>
  <conditionalFormatting sqref="H52">
    <cfRule type="expression" dxfId="359" priority="149">
      <formula>$G52="x"</formula>
    </cfRule>
  </conditionalFormatting>
  <conditionalFormatting sqref="H30:H32 H35:H52 H5:H12 H14:H28">
    <cfRule type="expression" dxfId="358" priority="142">
      <formula>$G5="x"</formula>
    </cfRule>
  </conditionalFormatting>
  <conditionalFormatting sqref="H4">
    <cfRule type="expression" dxfId="357" priority="136">
      <formula>$G4="x"</formula>
    </cfRule>
  </conditionalFormatting>
  <conditionalFormatting sqref="H27">
    <cfRule type="expression" dxfId="356" priority="127">
      <formula>$G27="x"</formula>
    </cfRule>
  </conditionalFormatting>
  <conditionalFormatting sqref="H53">
    <cfRule type="expression" dxfId="355" priority="126">
      <formula>$G53="x"</formula>
    </cfRule>
  </conditionalFormatting>
  <conditionalFormatting sqref="H53">
    <cfRule type="expression" dxfId="354" priority="120">
      <formula>$G53="x"</formula>
    </cfRule>
  </conditionalFormatting>
  <conditionalFormatting sqref="H54">
    <cfRule type="expression" dxfId="353" priority="119">
      <formula>$G54="x"</formula>
    </cfRule>
  </conditionalFormatting>
  <conditionalFormatting sqref="H54">
    <cfRule type="expression" dxfId="352" priority="113">
      <formula>$G54="x"</formula>
    </cfRule>
  </conditionalFormatting>
  <conditionalFormatting sqref="H55">
    <cfRule type="expression" dxfId="351" priority="112">
      <formula>$G55="x"</formula>
    </cfRule>
  </conditionalFormatting>
  <conditionalFormatting sqref="H55">
    <cfRule type="expression" dxfId="350" priority="106">
      <formula>$G55="x"</formula>
    </cfRule>
  </conditionalFormatting>
  <conditionalFormatting sqref="H56">
    <cfRule type="expression" dxfId="349" priority="105">
      <formula>$G56="x"</formula>
    </cfRule>
  </conditionalFormatting>
  <conditionalFormatting sqref="H56">
    <cfRule type="expression" dxfId="348" priority="99">
      <formula>$G56="x"</formula>
    </cfRule>
  </conditionalFormatting>
  <conditionalFormatting sqref="H57">
    <cfRule type="expression" dxfId="347" priority="98">
      <formula>$G57="x"</formula>
    </cfRule>
  </conditionalFormatting>
  <conditionalFormatting sqref="H57">
    <cfRule type="expression" dxfId="346" priority="92">
      <formula>$G57="x"</formula>
    </cfRule>
  </conditionalFormatting>
  <conditionalFormatting sqref="H58">
    <cfRule type="expression" dxfId="345" priority="91">
      <formula>$G58="x"</formula>
    </cfRule>
  </conditionalFormatting>
  <conditionalFormatting sqref="H58">
    <cfRule type="expression" dxfId="344" priority="85">
      <formula>$G58="x"</formula>
    </cfRule>
  </conditionalFormatting>
  <conditionalFormatting sqref="H59">
    <cfRule type="expression" dxfId="343" priority="84">
      <formula>$G59="x"</formula>
    </cfRule>
  </conditionalFormatting>
  <conditionalFormatting sqref="H59">
    <cfRule type="expression" dxfId="342" priority="78">
      <formula>$G59="x"</formula>
    </cfRule>
  </conditionalFormatting>
  <conditionalFormatting sqref="H60">
    <cfRule type="expression" dxfId="341" priority="77">
      <formula>$G60="x"</formula>
    </cfRule>
  </conditionalFormatting>
  <conditionalFormatting sqref="H60">
    <cfRule type="expression" dxfId="340" priority="71">
      <formula>$G60="x"</formula>
    </cfRule>
  </conditionalFormatting>
  <conditionalFormatting sqref="H61">
    <cfRule type="expression" dxfId="339" priority="70">
      <formula>$G61="x"</formula>
    </cfRule>
  </conditionalFormatting>
  <conditionalFormatting sqref="H61">
    <cfRule type="expression" dxfId="338" priority="64">
      <formula>$G61="x"</formula>
    </cfRule>
  </conditionalFormatting>
  <conditionalFormatting sqref="H62">
    <cfRule type="expression" dxfId="337" priority="63">
      <formula>$G62="x"</formula>
    </cfRule>
  </conditionalFormatting>
  <conditionalFormatting sqref="H62">
    <cfRule type="expression" dxfId="336" priority="57">
      <formula>$G62="x"</formula>
    </cfRule>
  </conditionalFormatting>
  <conditionalFormatting sqref="H63">
    <cfRule type="expression" dxfId="335" priority="56">
      <formula>$G63="x"</formula>
    </cfRule>
  </conditionalFormatting>
  <conditionalFormatting sqref="H63">
    <cfRule type="expression" dxfId="334" priority="50">
      <formula>$G63="x"</formula>
    </cfRule>
  </conditionalFormatting>
  <conditionalFormatting sqref="H64">
    <cfRule type="expression" dxfId="333" priority="49">
      <formula>$G64="x"</formula>
    </cfRule>
  </conditionalFormatting>
  <conditionalFormatting sqref="H64">
    <cfRule type="expression" dxfId="332" priority="43">
      <formula>$G64="x"</formula>
    </cfRule>
  </conditionalFormatting>
  <conditionalFormatting sqref="H65">
    <cfRule type="expression" dxfId="331" priority="42">
      <formula>$G65="x"</formula>
    </cfRule>
  </conditionalFormatting>
  <conditionalFormatting sqref="H65">
    <cfRule type="expression" dxfId="330" priority="36">
      <formula>$G65="x"</formula>
    </cfRule>
  </conditionalFormatting>
  <conditionalFormatting sqref="H66">
    <cfRule type="expression" dxfId="329" priority="35">
      <formula>$G66="x"</formula>
    </cfRule>
  </conditionalFormatting>
  <conditionalFormatting sqref="H66">
    <cfRule type="expression" dxfId="328" priority="29">
      <formula>$G66="x"</formula>
    </cfRule>
  </conditionalFormatting>
  <conditionalFormatting sqref="H67">
    <cfRule type="expression" dxfId="327" priority="28">
      <formula>$G67="x"</formula>
    </cfRule>
  </conditionalFormatting>
  <conditionalFormatting sqref="H67">
    <cfRule type="expression" dxfId="326" priority="22">
      <formula>$G67="x"</formula>
    </cfRule>
  </conditionalFormatting>
  <conditionalFormatting sqref="H68">
    <cfRule type="expression" dxfId="325" priority="21">
      <formula>$G68="x"</formula>
    </cfRule>
  </conditionalFormatting>
  <conditionalFormatting sqref="H68">
    <cfRule type="expression" dxfId="324" priority="15">
      <formula>$G68="x"</formula>
    </cfRule>
  </conditionalFormatting>
  <conditionalFormatting sqref="H69">
    <cfRule type="expression" dxfId="323" priority="14">
      <formula>$G69="x"</formula>
    </cfRule>
  </conditionalFormatting>
  <conditionalFormatting sqref="H69">
    <cfRule type="expression" dxfId="322" priority="8">
      <formula>$G69="x"</formula>
    </cfRule>
  </conditionalFormatting>
  <conditionalFormatting sqref="H70">
    <cfRule type="expression" dxfId="321" priority="7">
      <formula>$G70="x"</formula>
    </cfRule>
  </conditionalFormatting>
  <conditionalFormatting sqref="H70">
    <cfRule type="expression" dxfId="320" priority="1">
      <formula>$G70="x"</formula>
    </cfRule>
  </conditionalFormatting>
  <dataValidations count="1">
    <dataValidation type="list" allowBlank="1" showInputMessage="1" showErrorMessage="1" sqref="F5:F70">
      <formula1>DIRECTEUR</formula1>
    </dataValidation>
  </dataValidations>
  <hyperlinks>
    <hyperlink ref="H12" r:id="rId1"/>
    <hyperlink ref="H24" r:id="rId2" display="http://www.education.gouv.fr/bo/2000/hs1/default.htm"/>
    <hyperlink ref="H45" r:id="rId3" display="http://www.ac-paris.fr/portail/jcms/p1_377932/un-calendrier-organise-par-le-directeur-pour-lequipe?onglet=onglet1&amp;portal=p1_377680&amp;cid=p1_377948"/>
    <hyperlink ref="H33" r:id="rId4"/>
    <hyperlink ref="H34" r:id="rId5"/>
    <hyperlink ref="H27" r:id="rId6"/>
    <hyperlink ref="H41" r:id="rId7"/>
    <hyperlink ref="H40" r:id="rId8"/>
    <hyperlink ref="H38" r:id="rId9"/>
    <hyperlink ref="H48" r:id="rId10"/>
    <hyperlink ref="H43" r:id="rId11"/>
    <hyperlink ref="H13" r:id="rId12" display="https://www.tilekol.org/le-tableau-des-108-heures-2022-2023-est-disponible"/>
    <hyperlink ref="H15" r:id="rId13" display="Diffuser aux enseignants les documents ministériels incontournables pour la rentrée 2021"/>
    <hyperlink ref="H28" r:id="rId14"/>
    <hyperlink ref="H29" r:id="rId15" location="edugouv-summary-item-5"/>
  </hyperlinks>
  <printOptions horizontalCentered="1"/>
  <pageMargins left="0.5" right="0.5" top="0.5" bottom="0.5" header="0.3" footer="0.3"/>
  <pageSetup scale="43" fitToHeight="0" orientation="portrait" r:id="rId16"/>
  <tableParts count="1">
    <tablePart r:id="rId17"/>
  </tableParts>
  <extLst>
    <ext xmlns:x14="http://schemas.microsoft.com/office/spreadsheetml/2009/9/main" uri="{78C0D931-6437-407d-A8EE-F0AAD7539E65}">
      <x14:conditionalFormattings>
        <x14:conditionalFormatting xmlns:xm="http://schemas.microsoft.com/office/excel/2006/main">
          <x14:cfRule type="containsText" priority="143" operator="containsText" id="{C8726E1A-6E6E-43F5-80C5-8E726FE92312}">
            <xm:f>NOT(ISERROR(SEARCH("ABANDONNEE",F5)))</xm:f>
            <xm:f>"ABANDONNEE"</xm:f>
            <x14:dxf/>
          </x14:cfRule>
          <x14:cfRule type="containsText" priority="144" operator="containsText" id="{B04DE92D-C6D5-4BC6-BFDE-462C6B11E743}">
            <xm:f>NOT(ISERROR(SEARCH("TERMINEE",F5)))</xm:f>
            <xm:f>"TERMINEE"</xm:f>
            <x14:dxf>
              <font>
                <b/>
                <i val="0"/>
                <color theme="0"/>
              </font>
              <fill>
                <patternFill>
                  <bgColor theme="4"/>
                </patternFill>
              </fill>
            </x14:dxf>
          </x14:cfRule>
          <x14:cfRule type="containsText" priority="145" operator="containsText" id="{26CABB99-B318-48B6-A638-1CD8F8ACA5A2}">
            <xm:f>NOT(ISERROR(SEARCH("EN COURS",F5)))</xm:f>
            <xm:f>"EN COURS"</xm:f>
            <x14:dxf>
              <font>
                <b/>
                <i val="0"/>
                <color theme="0"/>
              </font>
              <fill>
                <patternFill>
                  <bgColor theme="6"/>
                </patternFill>
              </fill>
            </x14:dxf>
          </x14:cfRule>
          <x14:cfRule type="containsText" priority="146" operator="containsText" id="{29D55E16-F20C-4C07-B537-2BEEA3B74EB2}">
            <xm:f>NOT(ISERROR(SEARCH("A FAIRE",F5)))</xm:f>
            <xm:f>"A FAIRE"</xm:f>
            <x14:dxf>
              <font>
                <b/>
                <i val="0"/>
                <color theme="0"/>
              </font>
              <fill>
                <patternFill>
                  <bgColor theme="9"/>
                </patternFill>
              </fill>
            </x14:dxf>
          </x14:cfRule>
          <x14:cfRule type="containsText" priority="147" operator="containsText" id="{AEF1C8A5-6941-44ED-94DC-3F918B332E3B}">
            <xm:f>NOT(ISERROR(SEARCH("URGENT",F5)))</xm:f>
            <xm:f>"URGENT"</xm:f>
            <x14:dxf>
              <font>
                <b/>
                <i val="0"/>
                <color theme="0"/>
              </font>
              <fill>
                <patternFill>
                  <bgColor rgb="FFFF0000"/>
                </patternFill>
              </fill>
            </x14:dxf>
          </x14:cfRule>
          <xm:sqref>F5:F28 F30:F52</xm:sqref>
        </x14:conditionalFormatting>
        <x14:conditionalFormatting xmlns:xm="http://schemas.microsoft.com/office/excel/2006/main">
          <x14:cfRule type="containsText" priority="137" operator="containsText" id="{564BB2F9-203F-43BC-B6B7-1E80B54CA138}">
            <xm:f>NOT(ISERROR(SEARCH("ABANDONNEE",F4)))</xm:f>
            <xm:f>"ABANDONNEE"</xm:f>
            <x14:dxf/>
          </x14:cfRule>
          <x14:cfRule type="containsText" priority="138" operator="containsText" id="{75084EC9-7B55-41BC-B8E5-7E47C1A09B95}">
            <xm:f>NOT(ISERROR(SEARCH("TERMINEE",F4)))</xm:f>
            <xm:f>"TERMINEE"</xm:f>
            <x14:dxf>
              <font>
                <b/>
                <i val="0"/>
                <color theme="0"/>
              </font>
              <fill>
                <patternFill>
                  <bgColor theme="4"/>
                </patternFill>
              </fill>
            </x14:dxf>
          </x14:cfRule>
          <x14:cfRule type="containsText" priority="139" operator="containsText" id="{776B38AD-F0D3-4307-988F-F762A9880BB1}">
            <xm:f>NOT(ISERROR(SEARCH("EN COURS",F4)))</xm:f>
            <xm:f>"EN COURS"</xm:f>
            <x14:dxf>
              <font>
                <b/>
                <i val="0"/>
                <color theme="0"/>
              </font>
              <fill>
                <patternFill>
                  <bgColor theme="6"/>
                </patternFill>
              </fill>
            </x14:dxf>
          </x14:cfRule>
          <x14:cfRule type="containsText" priority="140" operator="containsText" id="{20A98215-3B98-4691-B079-6F1A2FA410ED}">
            <xm:f>NOT(ISERROR(SEARCH("A FAIRE",F4)))</xm:f>
            <xm:f>"A FAIRE"</xm:f>
            <x14:dxf>
              <font>
                <b/>
                <i val="0"/>
                <color theme="0"/>
              </font>
              <fill>
                <patternFill>
                  <bgColor theme="9"/>
                </patternFill>
              </fill>
            </x14:dxf>
          </x14:cfRule>
          <x14:cfRule type="containsText" priority="141" operator="containsText" id="{6EE64178-6C7B-4135-9173-A7D1F3585827}">
            <xm:f>NOT(ISERROR(SEARCH("URGENT",F4)))</xm:f>
            <xm:f>"URGENT"</xm:f>
            <x14:dxf>
              <font>
                <b/>
                <i val="0"/>
                <color theme="0"/>
              </font>
              <fill>
                <patternFill>
                  <bgColor rgb="FFFF0000"/>
                </patternFill>
              </fill>
            </x14:dxf>
          </x14:cfRule>
          <xm:sqref>F4</xm:sqref>
        </x14:conditionalFormatting>
        <x14:conditionalFormatting xmlns:xm="http://schemas.microsoft.com/office/excel/2006/main">
          <x14:cfRule type="containsText" priority="131" operator="containsText" id="{9B92ECD9-3BEA-47C5-9B62-0094B4D306CC}">
            <xm:f>NOT(ISERROR(SEARCH("ABANDONNEE",F29)))</xm:f>
            <xm:f>"ABANDONNEE"</xm:f>
            <x14:dxf/>
          </x14:cfRule>
          <x14:cfRule type="containsText" priority="132" operator="containsText" id="{A6EEF5BD-8CB3-45DC-A741-8F00F648EBD8}">
            <xm:f>NOT(ISERROR(SEARCH("TERMINEE",F29)))</xm:f>
            <xm:f>"TERMINEE"</xm:f>
            <x14:dxf>
              <font>
                <b/>
                <i val="0"/>
                <color theme="0"/>
              </font>
              <fill>
                <patternFill>
                  <bgColor theme="4"/>
                </patternFill>
              </fill>
            </x14:dxf>
          </x14:cfRule>
          <x14:cfRule type="containsText" priority="133" operator="containsText" id="{189C6030-832F-40F4-8FBA-F81ECFD27C59}">
            <xm:f>NOT(ISERROR(SEARCH("EN COURS",F29)))</xm:f>
            <xm:f>"EN COURS"</xm:f>
            <x14:dxf>
              <font>
                <b/>
                <i val="0"/>
                <color theme="0"/>
              </font>
              <fill>
                <patternFill>
                  <bgColor theme="6"/>
                </patternFill>
              </fill>
            </x14:dxf>
          </x14:cfRule>
          <x14:cfRule type="containsText" priority="134" operator="containsText" id="{77F30240-E108-47D9-963C-73954F9CDB60}">
            <xm:f>NOT(ISERROR(SEARCH("A FAIRE",F29)))</xm:f>
            <xm:f>"A FAIRE"</xm:f>
            <x14:dxf>
              <font>
                <b/>
                <i val="0"/>
                <color theme="0"/>
              </font>
              <fill>
                <patternFill>
                  <bgColor theme="9"/>
                </patternFill>
              </fill>
            </x14:dxf>
          </x14:cfRule>
          <x14:cfRule type="containsText" priority="135" operator="containsText" id="{3176F7A7-B6F0-4B13-A005-5BACB333A148}">
            <xm:f>NOT(ISERROR(SEARCH("URGENT",F29)))</xm:f>
            <xm:f>"URGENT"</xm:f>
            <x14:dxf>
              <font>
                <b/>
                <i val="0"/>
                <color theme="0"/>
              </font>
              <fill>
                <patternFill>
                  <bgColor rgb="FFFF0000"/>
                </patternFill>
              </fill>
            </x14:dxf>
          </x14:cfRule>
          <xm:sqref>F29</xm:sqref>
        </x14:conditionalFormatting>
        <x14:conditionalFormatting xmlns:xm="http://schemas.microsoft.com/office/excel/2006/main">
          <x14:cfRule type="containsText" priority="121" operator="containsText" id="{CDA78B15-859D-4B17-AB88-58BEA1629442}">
            <xm:f>NOT(ISERROR(SEARCH("ABANDONNEE",F53)))</xm:f>
            <xm:f>"ABANDONNEE"</xm:f>
            <x14:dxf/>
          </x14:cfRule>
          <x14:cfRule type="containsText" priority="122" operator="containsText" id="{1EDCAF79-D0D2-48AA-A9A6-1F629B06B92F}">
            <xm:f>NOT(ISERROR(SEARCH("TERMINEE",F53)))</xm:f>
            <xm:f>"TERMINEE"</xm:f>
            <x14:dxf>
              <font>
                <b/>
                <i val="0"/>
                <color theme="0"/>
              </font>
              <fill>
                <patternFill>
                  <bgColor theme="4"/>
                </patternFill>
              </fill>
            </x14:dxf>
          </x14:cfRule>
          <x14:cfRule type="containsText" priority="123" operator="containsText" id="{5178A928-A115-4F1D-BD8D-DBD78277D481}">
            <xm:f>NOT(ISERROR(SEARCH("EN COURS",F53)))</xm:f>
            <xm:f>"EN COURS"</xm:f>
            <x14:dxf>
              <font>
                <b/>
                <i val="0"/>
                <color theme="0"/>
              </font>
              <fill>
                <patternFill>
                  <bgColor theme="6"/>
                </patternFill>
              </fill>
            </x14:dxf>
          </x14:cfRule>
          <x14:cfRule type="containsText" priority="124" operator="containsText" id="{5F0AC264-F84D-4301-8509-3BD551D2A44B}">
            <xm:f>NOT(ISERROR(SEARCH("A FAIRE",F53)))</xm:f>
            <xm:f>"A FAIRE"</xm:f>
            <x14:dxf>
              <font>
                <b/>
                <i val="0"/>
                <color theme="0"/>
              </font>
              <fill>
                <patternFill>
                  <bgColor theme="9"/>
                </patternFill>
              </fill>
            </x14:dxf>
          </x14:cfRule>
          <x14:cfRule type="containsText" priority="125" operator="containsText" id="{3B6D6A47-9730-42A3-B78F-2D9C03976FB0}">
            <xm:f>NOT(ISERROR(SEARCH("URGENT",F53)))</xm:f>
            <xm:f>"URGENT"</xm:f>
            <x14:dxf>
              <font>
                <b/>
                <i val="0"/>
                <color theme="0"/>
              </font>
              <fill>
                <patternFill>
                  <bgColor rgb="FFFF0000"/>
                </patternFill>
              </fill>
            </x14:dxf>
          </x14:cfRule>
          <xm:sqref>F53</xm:sqref>
        </x14:conditionalFormatting>
        <x14:conditionalFormatting xmlns:xm="http://schemas.microsoft.com/office/excel/2006/main">
          <x14:cfRule type="containsText" priority="114" operator="containsText" id="{E82C1C00-6C1E-4E7C-8511-5A75EC89A627}">
            <xm:f>NOT(ISERROR(SEARCH("ABANDONNEE",F54)))</xm:f>
            <xm:f>"ABANDONNEE"</xm:f>
            <x14:dxf/>
          </x14:cfRule>
          <x14:cfRule type="containsText" priority="115" operator="containsText" id="{7C4CD75F-1C7E-4C1C-BEDC-7FF1F5B91188}">
            <xm:f>NOT(ISERROR(SEARCH("TERMINEE",F54)))</xm:f>
            <xm:f>"TERMINEE"</xm:f>
            <x14:dxf>
              <font>
                <b/>
                <i val="0"/>
                <color theme="0"/>
              </font>
              <fill>
                <patternFill>
                  <bgColor theme="4"/>
                </patternFill>
              </fill>
            </x14:dxf>
          </x14:cfRule>
          <x14:cfRule type="containsText" priority="116" operator="containsText" id="{BD8B9F11-04EF-4413-8EF0-D7B72F98F776}">
            <xm:f>NOT(ISERROR(SEARCH("EN COURS",F54)))</xm:f>
            <xm:f>"EN COURS"</xm:f>
            <x14:dxf>
              <font>
                <b/>
                <i val="0"/>
                <color theme="0"/>
              </font>
              <fill>
                <patternFill>
                  <bgColor theme="6"/>
                </patternFill>
              </fill>
            </x14:dxf>
          </x14:cfRule>
          <x14:cfRule type="containsText" priority="117" operator="containsText" id="{778D8CE5-365B-439C-96A8-B23489464E73}">
            <xm:f>NOT(ISERROR(SEARCH("A FAIRE",F54)))</xm:f>
            <xm:f>"A FAIRE"</xm:f>
            <x14:dxf>
              <font>
                <b/>
                <i val="0"/>
                <color theme="0"/>
              </font>
              <fill>
                <patternFill>
                  <bgColor theme="9"/>
                </patternFill>
              </fill>
            </x14:dxf>
          </x14:cfRule>
          <x14:cfRule type="containsText" priority="118" operator="containsText" id="{92F71AF7-51F5-4E1B-8668-5AF76EC1EA26}">
            <xm:f>NOT(ISERROR(SEARCH("URGENT",F54)))</xm:f>
            <xm:f>"URGENT"</xm:f>
            <x14:dxf>
              <font>
                <b/>
                <i val="0"/>
                <color theme="0"/>
              </font>
              <fill>
                <patternFill>
                  <bgColor rgb="FFFF0000"/>
                </patternFill>
              </fill>
            </x14:dxf>
          </x14:cfRule>
          <xm:sqref>F54</xm:sqref>
        </x14:conditionalFormatting>
        <x14:conditionalFormatting xmlns:xm="http://schemas.microsoft.com/office/excel/2006/main">
          <x14:cfRule type="containsText" priority="107" operator="containsText" id="{272DA304-EF4C-4411-9D66-D930E76C18BB}">
            <xm:f>NOT(ISERROR(SEARCH("ABANDONNEE",F55)))</xm:f>
            <xm:f>"ABANDONNEE"</xm:f>
            <x14:dxf/>
          </x14:cfRule>
          <x14:cfRule type="containsText" priority="108" operator="containsText" id="{8C028A93-4A8E-4F20-9B3D-0AC49041E6D9}">
            <xm:f>NOT(ISERROR(SEARCH("TERMINEE",F55)))</xm:f>
            <xm:f>"TERMINEE"</xm:f>
            <x14:dxf>
              <font>
                <b/>
                <i val="0"/>
                <color theme="0"/>
              </font>
              <fill>
                <patternFill>
                  <bgColor theme="4"/>
                </patternFill>
              </fill>
            </x14:dxf>
          </x14:cfRule>
          <x14:cfRule type="containsText" priority="109" operator="containsText" id="{3A168925-38F0-4D49-9BD9-CEDCE6453F98}">
            <xm:f>NOT(ISERROR(SEARCH("EN COURS",F55)))</xm:f>
            <xm:f>"EN COURS"</xm:f>
            <x14:dxf>
              <font>
                <b/>
                <i val="0"/>
                <color theme="0"/>
              </font>
              <fill>
                <patternFill>
                  <bgColor theme="6"/>
                </patternFill>
              </fill>
            </x14:dxf>
          </x14:cfRule>
          <x14:cfRule type="containsText" priority="110" operator="containsText" id="{5792C428-D2C5-4435-897C-26BEC03CA4FB}">
            <xm:f>NOT(ISERROR(SEARCH("A FAIRE",F55)))</xm:f>
            <xm:f>"A FAIRE"</xm:f>
            <x14:dxf>
              <font>
                <b/>
                <i val="0"/>
                <color theme="0"/>
              </font>
              <fill>
                <patternFill>
                  <bgColor theme="9"/>
                </patternFill>
              </fill>
            </x14:dxf>
          </x14:cfRule>
          <x14:cfRule type="containsText" priority="111" operator="containsText" id="{3E21FC59-59DE-4958-8045-B0F5B8103C88}">
            <xm:f>NOT(ISERROR(SEARCH("URGENT",F55)))</xm:f>
            <xm:f>"URGENT"</xm:f>
            <x14:dxf>
              <font>
                <b/>
                <i val="0"/>
                <color theme="0"/>
              </font>
              <fill>
                <patternFill>
                  <bgColor rgb="FFFF0000"/>
                </patternFill>
              </fill>
            </x14:dxf>
          </x14:cfRule>
          <xm:sqref>F55</xm:sqref>
        </x14:conditionalFormatting>
        <x14:conditionalFormatting xmlns:xm="http://schemas.microsoft.com/office/excel/2006/main">
          <x14:cfRule type="containsText" priority="100" operator="containsText" id="{4058610C-1F8D-4628-8116-24576E4BC065}">
            <xm:f>NOT(ISERROR(SEARCH("ABANDONNEE",F56)))</xm:f>
            <xm:f>"ABANDONNEE"</xm:f>
            <x14:dxf/>
          </x14:cfRule>
          <x14:cfRule type="containsText" priority="101" operator="containsText" id="{9CBD1B80-FF6D-48B8-A464-79362DCFEE08}">
            <xm:f>NOT(ISERROR(SEARCH("TERMINEE",F56)))</xm:f>
            <xm:f>"TERMINEE"</xm:f>
            <x14:dxf>
              <font>
                <b/>
                <i val="0"/>
                <color theme="0"/>
              </font>
              <fill>
                <patternFill>
                  <bgColor theme="4"/>
                </patternFill>
              </fill>
            </x14:dxf>
          </x14:cfRule>
          <x14:cfRule type="containsText" priority="102" operator="containsText" id="{95AF222C-2A49-4792-B99C-2FDD59C77DCE}">
            <xm:f>NOT(ISERROR(SEARCH("EN COURS",F56)))</xm:f>
            <xm:f>"EN COURS"</xm:f>
            <x14:dxf>
              <font>
                <b/>
                <i val="0"/>
                <color theme="0"/>
              </font>
              <fill>
                <patternFill>
                  <bgColor theme="6"/>
                </patternFill>
              </fill>
            </x14:dxf>
          </x14:cfRule>
          <x14:cfRule type="containsText" priority="103" operator="containsText" id="{1649B0D3-D64A-4B0F-A81F-468CAA18715D}">
            <xm:f>NOT(ISERROR(SEARCH("A FAIRE",F56)))</xm:f>
            <xm:f>"A FAIRE"</xm:f>
            <x14:dxf>
              <font>
                <b/>
                <i val="0"/>
                <color theme="0"/>
              </font>
              <fill>
                <patternFill>
                  <bgColor theme="9"/>
                </patternFill>
              </fill>
            </x14:dxf>
          </x14:cfRule>
          <x14:cfRule type="containsText" priority="104" operator="containsText" id="{00B92951-5A00-4334-A6FE-6A516BB374CB}">
            <xm:f>NOT(ISERROR(SEARCH("URGENT",F56)))</xm:f>
            <xm:f>"URGENT"</xm:f>
            <x14:dxf>
              <font>
                <b/>
                <i val="0"/>
                <color theme="0"/>
              </font>
              <fill>
                <patternFill>
                  <bgColor rgb="FFFF0000"/>
                </patternFill>
              </fill>
            </x14:dxf>
          </x14:cfRule>
          <xm:sqref>F56</xm:sqref>
        </x14:conditionalFormatting>
        <x14:conditionalFormatting xmlns:xm="http://schemas.microsoft.com/office/excel/2006/main">
          <x14:cfRule type="containsText" priority="93" operator="containsText" id="{EDE59D03-0BEB-4642-BB35-DCF342426C61}">
            <xm:f>NOT(ISERROR(SEARCH("ABANDONNEE",F57)))</xm:f>
            <xm:f>"ABANDONNEE"</xm:f>
            <x14:dxf/>
          </x14:cfRule>
          <x14:cfRule type="containsText" priority="94" operator="containsText" id="{429FFF4D-5612-4B30-B277-0AB17270EED5}">
            <xm:f>NOT(ISERROR(SEARCH("TERMINEE",F57)))</xm:f>
            <xm:f>"TERMINEE"</xm:f>
            <x14:dxf>
              <font>
                <b/>
                <i val="0"/>
                <color theme="0"/>
              </font>
              <fill>
                <patternFill>
                  <bgColor theme="4"/>
                </patternFill>
              </fill>
            </x14:dxf>
          </x14:cfRule>
          <x14:cfRule type="containsText" priority="95" operator="containsText" id="{C58994AA-0683-44AD-B3AB-20637D87AB6C}">
            <xm:f>NOT(ISERROR(SEARCH("EN COURS",F57)))</xm:f>
            <xm:f>"EN COURS"</xm:f>
            <x14:dxf>
              <font>
                <b/>
                <i val="0"/>
                <color theme="0"/>
              </font>
              <fill>
                <patternFill>
                  <bgColor theme="6"/>
                </patternFill>
              </fill>
            </x14:dxf>
          </x14:cfRule>
          <x14:cfRule type="containsText" priority="96" operator="containsText" id="{ADB9B9B7-205A-435D-9CF0-3FEFB8E0064B}">
            <xm:f>NOT(ISERROR(SEARCH("A FAIRE",F57)))</xm:f>
            <xm:f>"A FAIRE"</xm:f>
            <x14:dxf>
              <font>
                <b/>
                <i val="0"/>
                <color theme="0"/>
              </font>
              <fill>
                <patternFill>
                  <bgColor theme="9"/>
                </patternFill>
              </fill>
            </x14:dxf>
          </x14:cfRule>
          <x14:cfRule type="containsText" priority="97" operator="containsText" id="{DE93204F-E554-4A83-A45E-1572D659746D}">
            <xm:f>NOT(ISERROR(SEARCH("URGENT",F57)))</xm:f>
            <xm:f>"URGENT"</xm:f>
            <x14:dxf>
              <font>
                <b/>
                <i val="0"/>
                <color theme="0"/>
              </font>
              <fill>
                <patternFill>
                  <bgColor rgb="FFFF0000"/>
                </patternFill>
              </fill>
            </x14:dxf>
          </x14:cfRule>
          <xm:sqref>F57</xm:sqref>
        </x14:conditionalFormatting>
        <x14:conditionalFormatting xmlns:xm="http://schemas.microsoft.com/office/excel/2006/main">
          <x14:cfRule type="containsText" priority="86" operator="containsText" id="{9569DE98-8A94-479B-BBD2-04D738844D1F}">
            <xm:f>NOT(ISERROR(SEARCH("ABANDONNEE",F58)))</xm:f>
            <xm:f>"ABANDONNEE"</xm:f>
            <x14:dxf/>
          </x14:cfRule>
          <x14:cfRule type="containsText" priority="87" operator="containsText" id="{7CE183D0-4D8B-4BDB-9DAE-F4472A8D8E57}">
            <xm:f>NOT(ISERROR(SEARCH("TERMINEE",F58)))</xm:f>
            <xm:f>"TERMINEE"</xm:f>
            <x14:dxf>
              <font>
                <b/>
                <i val="0"/>
                <color theme="0"/>
              </font>
              <fill>
                <patternFill>
                  <bgColor theme="4"/>
                </patternFill>
              </fill>
            </x14:dxf>
          </x14:cfRule>
          <x14:cfRule type="containsText" priority="88" operator="containsText" id="{94DCFC95-77BB-46F9-A2B4-C5CB9D197ACB}">
            <xm:f>NOT(ISERROR(SEARCH("EN COURS",F58)))</xm:f>
            <xm:f>"EN COURS"</xm:f>
            <x14:dxf>
              <font>
                <b/>
                <i val="0"/>
                <color theme="0"/>
              </font>
              <fill>
                <patternFill>
                  <bgColor theme="6"/>
                </patternFill>
              </fill>
            </x14:dxf>
          </x14:cfRule>
          <x14:cfRule type="containsText" priority="89" operator="containsText" id="{0ABA8A18-A13B-4C8C-82AF-E57B19FA1111}">
            <xm:f>NOT(ISERROR(SEARCH("A FAIRE",F58)))</xm:f>
            <xm:f>"A FAIRE"</xm:f>
            <x14:dxf>
              <font>
                <b/>
                <i val="0"/>
                <color theme="0"/>
              </font>
              <fill>
                <patternFill>
                  <bgColor theme="9"/>
                </patternFill>
              </fill>
            </x14:dxf>
          </x14:cfRule>
          <x14:cfRule type="containsText" priority="90" operator="containsText" id="{BF28939C-A3D4-4F7E-B117-977186999CD9}">
            <xm:f>NOT(ISERROR(SEARCH("URGENT",F58)))</xm:f>
            <xm:f>"URGENT"</xm:f>
            <x14:dxf>
              <font>
                <b/>
                <i val="0"/>
                <color theme="0"/>
              </font>
              <fill>
                <patternFill>
                  <bgColor rgb="FFFF0000"/>
                </patternFill>
              </fill>
            </x14:dxf>
          </x14:cfRule>
          <xm:sqref>F58</xm:sqref>
        </x14:conditionalFormatting>
        <x14:conditionalFormatting xmlns:xm="http://schemas.microsoft.com/office/excel/2006/main">
          <x14:cfRule type="containsText" priority="79" operator="containsText" id="{22B1AA97-6478-4C04-9F68-63FF7ED44D01}">
            <xm:f>NOT(ISERROR(SEARCH("ABANDONNEE",F59)))</xm:f>
            <xm:f>"ABANDONNEE"</xm:f>
            <x14:dxf/>
          </x14:cfRule>
          <x14:cfRule type="containsText" priority="80" operator="containsText" id="{36CEC3A2-1544-4053-8EDD-E8843D1BB045}">
            <xm:f>NOT(ISERROR(SEARCH("TERMINEE",F59)))</xm:f>
            <xm:f>"TERMINEE"</xm:f>
            <x14:dxf>
              <font>
                <b/>
                <i val="0"/>
                <color theme="0"/>
              </font>
              <fill>
                <patternFill>
                  <bgColor theme="4"/>
                </patternFill>
              </fill>
            </x14:dxf>
          </x14:cfRule>
          <x14:cfRule type="containsText" priority="81" operator="containsText" id="{D35DFE86-6BEF-4FA3-A653-81A836012826}">
            <xm:f>NOT(ISERROR(SEARCH("EN COURS",F59)))</xm:f>
            <xm:f>"EN COURS"</xm:f>
            <x14:dxf>
              <font>
                <b/>
                <i val="0"/>
                <color theme="0"/>
              </font>
              <fill>
                <patternFill>
                  <bgColor theme="6"/>
                </patternFill>
              </fill>
            </x14:dxf>
          </x14:cfRule>
          <x14:cfRule type="containsText" priority="82" operator="containsText" id="{E82F3C6F-1940-443B-8454-D128EFED876A}">
            <xm:f>NOT(ISERROR(SEARCH("A FAIRE",F59)))</xm:f>
            <xm:f>"A FAIRE"</xm:f>
            <x14:dxf>
              <font>
                <b/>
                <i val="0"/>
                <color theme="0"/>
              </font>
              <fill>
                <patternFill>
                  <bgColor theme="9"/>
                </patternFill>
              </fill>
            </x14:dxf>
          </x14:cfRule>
          <x14:cfRule type="containsText" priority="83" operator="containsText" id="{9EA8F4A5-A3FE-468A-B059-79411D37A156}">
            <xm:f>NOT(ISERROR(SEARCH("URGENT",F59)))</xm:f>
            <xm:f>"URGENT"</xm:f>
            <x14:dxf>
              <font>
                <b/>
                <i val="0"/>
                <color theme="0"/>
              </font>
              <fill>
                <patternFill>
                  <bgColor rgb="FFFF0000"/>
                </patternFill>
              </fill>
            </x14:dxf>
          </x14:cfRule>
          <xm:sqref>F59</xm:sqref>
        </x14:conditionalFormatting>
        <x14:conditionalFormatting xmlns:xm="http://schemas.microsoft.com/office/excel/2006/main">
          <x14:cfRule type="containsText" priority="72" operator="containsText" id="{70EE6663-D615-4D31-AC96-358C8B420CE8}">
            <xm:f>NOT(ISERROR(SEARCH("ABANDONNEE",F60)))</xm:f>
            <xm:f>"ABANDONNEE"</xm:f>
            <x14:dxf/>
          </x14:cfRule>
          <x14:cfRule type="containsText" priority="73" operator="containsText" id="{8924D485-84E7-4DCE-B83B-BA2B6526CB88}">
            <xm:f>NOT(ISERROR(SEARCH("TERMINEE",F60)))</xm:f>
            <xm:f>"TERMINEE"</xm:f>
            <x14:dxf>
              <font>
                <b/>
                <i val="0"/>
                <color theme="0"/>
              </font>
              <fill>
                <patternFill>
                  <bgColor theme="4"/>
                </patternFill>
              </fill>
            </x14:dxf>
          </x14:cfRule>
          <x14:cfRule type="containsText" priority="74" operator="containsText" id="{BE1F123D-C484-4C6E-9E5D-A79F400DE0F6}">
            <xm:f>NOT(ISERROR(SEARCH("EN COURS",F60)))</xm:f>
            <xm:f>"EN COURS"</xm:f>
            <x14:dxf>
              <font>
                <b/>
                <i val="0"/>
                <color theme="0"/>
              </font>
              <fill>
                <patternFill>
                  <bgColor theme="6"/>
                </patternFill>
              </fill>
            </x14:dxf>
          </x14:cfRule>
          <x14:cfRule type="containsText" priority="75" operator="containsText" id="{6FF8CAF4-A01B-4002-A60B-71B84493101E}">
            <xm:f>NOT(ISERROR(SEARCH("A FAIRE",F60)))</xm:f>
            <xm:f>"A FAIRE"</xm:f>
            <x14:dxf>
              <font>
                <b/>
                <i val="0"/>
                <color theme="0"/>
              </font>
              <fill>
                <patternFill>
                  <bgColor theme="9"/>
                </patternFill>
              </fill>
            </x14:dxf>
          </x14:cfRule>
          <x14:cfRule type="containsText" priority="76" operator="containsText" id="{97AC9015-522D-4912-9D9C-433B76C81DB8}">
            <xm:f>NOT(ISERROR(SEARCH("URGENT",F60)))</xm:f>
            <xm:f>"URGENT"</xm:f>
            <x14:dxf>
              <font>
                <b/>
                <i val="0"/>
                <color theme="0"/>
              </font>
              <fill>
                <patternFill>
                  <bgColor rgb="FFFF0000"/>
                </patternFill>
              </fill>
            </x14:dxf>
          </x14:cfRule>
          <xm:sqref>F60</xm:sqref>
        </x14:conditionalFormatting>
        <x14:conditionalFormatting xmlns:xm="http://schemas.microsoft.com/office/excel/2006/main">
          <x14:cfRule type="containsText" priority="65" operator="containsText" id="{3B6B75CE-3844-4DCA-95F8-8810D0D2C0BA}">
            <xm:f>NOT(ISERROR(SEARCH("ABANDONNEE",F61)))</xm:f>
            <xm:f>"ABANDONNEE"</xm:f>
            <x14:dxf/>
          </x14:cfRule>
          <x14:cfRule type="containsText" priority="66" operator="containsText" id="{E9C79BDE-223F-4B5C-9EDC-F470D5D2F921}">
            <xm:f>NOT(ISERROR(SEARCH("TERMINEE",F61)))</xm:f>
            <xm:f>"TERMINEE"</xm:f>
            <x14:dxf>
              <font>
                <b/>
                <i val="0"/>
                <color theme="0"/>
              </font>
              <fill>
                <patternFill>
                  <bgColor theme="4"/>
                </patternFill>
              </fill>
            </x14:dxf>
          </x14:cfRule>
          <x14:cfRule type="containsText" priority="67" operator="containsText" id="{3C9763E6-E600-4AC7-A34B-F9E001A9C273}">
            <xm:f>NOT(ISERROR(SEARCH("EN COURS",F61)))</xm:f>
            <xm:f>"EN COURS"</xm:f>
            <x14:dxf>
              <font>
                <b/>
                <i val="0"/>
                <color theme="0"/>
              </font>
              <fill>
                <patternFill>
                  <bgColor theme="6"/>
                </patternFill>
              </fill>
            </x14:dxf>
          </x14:cfRule>
          <x14:cfRule type="containsText" priority="68" operator="containsText" id="{3EB53A9B-FD63-4199-82C7-E80FBD5C18AA}">
            <xm:f>NOT(ISERROR(SEARCH("A FAIRE",F61)))</xm:f>
            <xm:f>"A FAIRE"</xm:f>
            <x14:dxf>
              <font>
                <b/>
                <i val="0"/>
                <color theme="0"/>
              </font>
              <fill>
                <patternFill>
                  <bgColor theme="9"/>
                </patternFill>
              </fill>
            </x14:dxf>
          </x14:cfRule>
          <x14:cfRule type="containsText" priority="69" operator="containsText" id="{C598FF02-76B8-45DB-87FD-85A28869C546}">
            <xm:f>NOT(ISERROR(SEARCH("URGENT",F61)))</xm:f>
            <xm:f>"URGENT"</xm:f>
            <x14:dxf>
              <font>
                <b/>
                <i val="0"/>
                <color theme="0"/>
              </font>
              <fill>
                <patternFill>
                  <bgColor rgb="FFFF0000"/>
                </patternFill>
              </fill>
            </x14:dxf>
          </x14:cfRule>
          <xm:sqref>F61</xm:sqref>
        </x14:conditionalFormatting>
        <x14:conditionalFormatting xmlns:xm="http://schemas.microsoft.com/office/excel/2006/main">
          <x14:cfRule type="containsText" priority="58" operator="containsText" id="{42E6164F-8DF8-4B44-8D94-32F1278FBB59}">
            <xm:f>NOT(ISERROR(SEARCH("ABANDONNEE",F62)))</xm:f>
            <xm:f>"ABANDONNEE"</xm:f>
            <x14:dxf/>
          </x14:cfRule>
          <x14:cfRule type="containsText" priority="59" operator="containsText" id="{C6CE124B-8715-4415-9658-2FF8767E5BD3}">
            <xm:f>NOT(ISERROR(SEARCH("TERMINEE",F62)))</xm:f>
            <xm:f>"TERMINEE"</xm:f>
            <x14:dxf>
              <font>
                <b/>
                <i val="0"/>
                <color theme="0"/>
              </font>
              <fill>
                <patternFill>
                  <bgColor theme="4"/>
                </patternFill>
              </fill>
            </x14:dxf>
          </x14:cfRule>
          <x14:cfRule type="containsText" priority="60" operator="containsText" id="{8BEF0F72-CE07-4700-BFDF-D5241E5B5DD0}">
            <xm:f>NOT(ISERROR(SEARCH("EN COURS",F62)))</xm:f>
            <xm:f>"EN COURS"</xm:f>
            <x14:dxf>
              <font>
                <b/>
                <i val="0"/>
                <color theme="0"/>
              </font>
              <fill>
                <patternFill>
                  <bgColor theme="6"/>
                </patternFill>
              </fill>
            </x14:dxf>
          </x14:cfRule>
          <x14:cfRule type="containsText" priority="61" operator="containsText" id="{C1DD7BC2-0F49-41F3-9AB5-3B25D1C51340}">
            <xm:f>NOT(ISERROR(SEARCH("A FAIRE",F62)))</xm:f>
            <xm:f>"A FAIRE"</xm:f>
            <x14:dxf>
              <font>
                <b/>
                <i val="0"/>
                <color theme="0"/>
              </font>
              <fill>
                <patternFill>
                  <bgColor theme="9"/>
                </patternFill>
              </fill>
            </x14:dxf>
          </x14:cfRule>
          <x14:cfRule type="containsText" priority="62" operator="containsText" id="{6B870D21-91AE-413D-9FE4-D3D33DA76EE6}">
            <xm:f>NOT(ISERROR(SEARCH("URGENT",F62)))</xm:f>
            <xm:f>"URGENT"</xm:f>
            <x14:dxf>
              <font>
                <b/>
                <i val="0"/>
                <color theme="0"/>
              </font>
              <fill>
                <patternFill>
                  <bgColor rgb="FFFF0000"/>
                </patternFill>
              </fill>
            </x14:dxf>
          </x14:cfRule>
          <xm:sqref>F62</xm:sqref>
        </x14:conditionalFormatting>
        <x14:conditionalFormatting xmlns:xm="http://schemas.microsoft.com/office/excel/2006/main">
          <x14:cfRule type="containsText" priority="51" operator="containsText" id="{EEC7737B-650F-479F-B8C6-B2AB29B983DE}">
            <xm:f>NOT(ISERROR(SEARCH("ABANDONNEE",F63)))</xm:f>
            <xm:f>"ABANDONNEE"</xm:f>
            <x14:dxf/>
          </x14:cfRule>
          <x14:cfRule type="containsText" priority="52" operator="containsText" id="{80D3E1F7-C7ED-4D42-B272-4D8ED105AF6C}">
            <xm:f>NOT(ISERROR(SEARCH("TERMINEE",F63)))</xm:f>
            <xm:f>"TERMINEE"</xm:f>
            <x14:dxf>
              <font>
                <b/>
                <i val="0"/>
                <color theme="0"/>
              </font>
              <fill>
                <patternFill>
                  <bgColor theme="4"/>
                </patternFill>
              </fill>
            </x14:dxf>
          </x14:cfRule>
          <x14:cfRule type="containsText" priority="53" operator="containsText" id="{2E874C6C-7857-443F-BB85-0CDFF175D0EA}">
            <xm:f>NOT(ISERROR(SEARCH("EN COURS",F63)))</xm:f>
            <xm:f>"EN COURS"</xm:f>
            <x14:dxf>
              <font>
                <b/>
                <i val="0"/>
                <color theme="0"/>
              </font>
              <fill>
                <patternFill>
                  <bgColor theme="6"/>
                </patternFill>
              </fill>
            </x14:dxf>
          </x14:cfRule>
          <x14:cfRule type="containsText" priority="54" operator="containsText" id="{06B6506F-3595-490F-B5D8-AA0A34A8F459}">
            <xm:f>NOT(ISERROR(SEARCH("A FAIRE",F63)))</xm:f>
            <xm:f>"A FAIRE"</xm:f>
            <x14:dxf>
              <font>
                <b/>
                <i val="0"/>
                <color theme="0"/>
              </font>
              <fill>
                <patternFill>
                  <bgColor theme="9"/>
                </patternFill>
              </fill>
            </x14:dxf>
          </x14:cfRule>
          <x14:cfRule type="containsText" priority="55" operator="containsText" id="{1B30D960-4172-49EB-85A9-9AEC4B41CCE3}">
            <xm:f>NOT(ISERROR(SEARCH("URGENT",F63)))</xm:f>
            <xm:f>"URGENT"</xm:f>
            <x14:dxf>
              <font>
                <b/>
                <i val="0"/>
                <color theme="0"/>
              </font>
              <fill>
                <patternFill>
                  <bgColor rgb="FFFF0000"/>
                </patternFill>
              </fill>
            </x14:dxf>
          </x14:cfRule>
          <xm:sqref>F63</xm:sqref>
        </x14:conditionalFormatting>
        <x14:conditionalFormatting xmlns:xm="http://schemas.microsoft.com/office/excel/2006/main">
          <x14:cfRule type="containsText" priority="44" operator="containsText" id="{BF472EE1-F572-4A19-B32E-7B58D077532A}">
            <xm:f>NOT(ISERROR(SEARCH("ABANDONNEE",F64)))</xm:f>
            <xm:f>"ABANDONNEE"</xm:f>
            <x14:dxf/>
          </x14:cfRule>
          <x14:cfRule type="containsText" priority="45" operator="containsText" id="{B02BE18E-E9CE-408C-83EF-C0A91E1C53BC}">
            <xm:f>NOT(ISERROR(SEARCH("TERMINEE",F64)))</xm:f>
            <xm:f>"TERMINEE"</xm:f>
            <x14:dxf>
              <font>
                <b/>
                <i val="0"/>
                <color theme="0"/>
              </font>
              <fill>
                <patternFill>
                  <bgColor theme="4"/>
                </patternFill>
              </fill>
            </x14:dxf>
          </x14:cfRule>
          <x14:cfRule type="containsText" priority="46" operator="containsText" id="{F7300D18-2EE7-4251-BE2A-5B2313FFCD13}">
            <xm:f>NOT(ISERROR(SEARCH("EN COURS",F64)))</xm:f>
            <xm:f>"EN COURS"</xm:f>
            <x14:dxf>
              <font>
                <b/>
                <i val="0"/>
                <color theme="0"/>
              </font>
              <fill>
                <patternFill>
                  <bgColor theme="6"/>
                </patternFill>
              </fill>
            </x14:dxf>
          </x14:cfRule>
          <x14:cfRule type="containsText" priority="47" operator="containsText" id="{E19AA974-AE0D-4040-BC07-6693E5D0FDA7}">
            <xm:f>NOT(ISERROR(SEARCH("A FAIRE",F64)))</xm:f>
            <xm:f>"A FAIRE"</xm:f>
            <x14:dxf>
              <font>
                <b/>
                <i val="0"/>
                <color theme="0"/>
              </font>
              <fill>
                <patternFill>
                  <bgColor theme="9"/>
                </patternFill>
              </fill>
            </x14:dxf>
          </x14:cfRule>
          <x14:cfRule type="containsText" priority="48" operator="containsText" id="{AE110201-DFBD-462B-A5B1-D0D3DC1F140E}">
            <xm:f>NOT(ISERROR(SEARCH("URGENT",F64)))</xm:f>
            <xm:f>"URGENT"</xm:f>
            <x14:dxf>
              <font>
                <b/>
                <i val="0"/>
                <color theme="0"/>
              </font>
              <fill>
                <patternFill>
                  <bgColor rgb="FFFF0000"/>
                </patternFill>
              </fill>
            </x14:dxf>
          </x14:cfRule>
          <xm:sqref>F64</xm:sqref>
        </x14:conditionalFormatting>
        <x14:conditionalFormatting xmlns:xm="http://schemas.microsoft.com/office/excel/2006/main">
          <x14:cfRule type="containsText" priority="37" operator="containsText" id="{B2F148F9-7844-48F2-AA81-111F5FE16E50}">
            <xm:f>NOT(ISERROR(SEARCH("ABANDONNEE",F65)))</xm:f>
            <xm:f>"ABANDONNEE"</xm:f>
            <x14:dxf/>
          </x14:cfRule>
          <x14:cfRule type="containsText" priority="38" operator="containsText" id="{01B6851D-9A13-41F9-98C5-AFE4A6AE093A}">
            <xm:f>NOT(ISERROR(SEARCH("TERMINEE",F65)))</xm:f>
            <xm:f>"TERMINEE"</xm:f>
            <x14:dxf>
              <font>
                <b/>
                <i val="0"/>
                <color theme="0"/>
              </font>
              <fill>
                <patternFill>
                  <bgColor theme="4"/>
                </patternFill>
              </fill>
            </x14:dxf>
          </x14:cfRule>
          <x14:cfRule type="containsText" priority="39" operator="containsText" id="{619B8651-FAE2-471F-AA6B-682198002D75}">
            <xm:f>NOT(ISERROR(SEARCH("EN COURS",F65)))</xm:f>
            <xm:f>"EN COURS"</xm:f>
            <x14:dxf>
              <font>
                <b/>
                <i val="0"/>
                <color theme="0"/>
              </font>
              <fill>
                <patternFill>
                  <bgColor theme="6"/>
                </patternFill>
              </fill>
            </x14:dxf>
          </x14:cfRule>
          <x14:cfRule type="containsText" priority="40" operator="containsText" id="{907732BD-4F23-4056-A5C1-FF2876E9EDE2}">
            <xm:f>NOT(ISERROR(SEARCH("A FAIRE",F65)))</xm:f>
            <xm:f>"A FAIRE"</xm:f>
            <x14:dxf>
              <font>
                <b/>
                <i val="0"/>
                <color theme="0"/>
              </font>
              <fill>
                <patternFill>
                  <bgColor theme="9"/>
                </patternFill>
              </fill>
            </x14:dxf>
          </x14:cfRule>
          <x14:cfRule type="containsText" priority="41" operator="containsText" id="{DA1F3A01-5097-4F49-8CD2-98F23966F61D}">
            <xm:f>NOT(ISERROR(SEARCH("URGENT",F65)))</xm:f>
            <xm:f>"URGENT"</xm:f>
            <x14:dxf>
              <font>
                <b/>
                <i val="0"/>
                <color theme="0"/>
              </font>
              <fill>
                <patternFill>
                  <bgColor rgb="FFFF0000"/>
                </patternFill>
              </fill>
            </x14:dxf>
          </x14:cfRule>
          <xm:sqref>F65</xm:sqref>
        </x14:conditionalFormatting>
        <x14:conditionalFormatting xmlns:xm="http://schemas.microsoft.com/office/excel/2006/main">
          <x14:cfRule type="containsText" priority="30" operator="containsText" id="{0A5304F8-D639-4FE5-A7CF-D61C57013765}">
            <xm:f>NOT(ISERROR(SEARCH("ABANDONNEE",F66)))</xm:f>
            <xm:f>"ABANDONNEE"</xm:f>
            <x14:dxf/>
          </x14:cfRule>
          <x14:cfRule type="containsText" priority="31" operator="containsText" id="{C2EB1997-54D3-413D-8C38-7C206EACBE67}">
            <xm:f>NOT(ISERROR(SEARCH("TERMINEE",F66)))</xm:f>
            <xm:f>"TERMINEE"</xm:f>
            <x14:dxf>
              <font>
                <b/>
                <i val="0"/>
                <color theme="0"/>
              </font>
              <fill>
                <patternFill>
                  <bgColor theme="4"/>
                </patternFill>
              </fill>
            </x14:dxf>
          </x14:cfRule>
          <x14:cfRule type="containsText" priority="32" operator="containsText" id="{534A9579-E365-472C-9889-D37DE1102753}">
            <xm:f>NOT(ISERROR(SEARCH("EN COURS",F66)))</xm:f>
            <xm:f>"EN COURS"</xm:f>
            <x14:dxf>
              <font>
                <b/>
                <i val="0"/>
                <color theme="0"/>
              </font>
              <fill>
                <patternFill>
                  <bgColor theme="6"/>
                </patternFill>
              </fill>
            </x14:dxf>
          </x14:cfRule>
          <x14:cfRule type="containsText" priority="33" operator="containsText" id="{493AFD8F-63E9-4195-B3D9-BA5880CC7726}">
            <xm:f>NOT(ISERROR(SEARCH("A FAIRE",F66)))</xm:f>
            <xm:f>"A FAIRE"</xm:f>
            <x14:dxf>
              <font>
                <b/>
                <i val="0"/>
                <color theme="0"/>
              </font>
              <fill>
                <patternFill>
                  <bgColor theme="9"/>
                </patternFill>
              </fill>
            </x14:dxf>
          </x14:cfRule>
          <x14:cfRule type="containsText" priority="34" operator="containsText" id="{F64ACDE1-599D-4820-94D1-C1E9046D886E}">
            <xm:f>NOT(ISERROR(SEARCH("URGENT",F66)))</xm:f>
            <xm:f>"URGENT"</xm:f>
            <x14:dxf>
              <font>
                <b/>
                <i val="0"/>
                <color theme="0"/>
              </font>
              <fill>
                <patternFill>
                  <bgColor rgb="FFFF0000"/>
                </patternFill>
              </fill>
            </x14:dxf>
          </x14:cfRule>
          <xm:sqref>F66</xm:sqref>
        </x14:conditionalFormatting>
        <x14:conditionalFormatting xmlns:xm="http://schemas.microsoft.com/office/excel/2006/main">
          <x14:cfRule type="containsText" priority="23" operator="containsText" id="{5DEA2CE1-50DB-4798-8F76-69D03784C0CC}">
            <xm:f>NOT(ISERROR(SEARCH("ABANDONNEE",F67)))</xm:f>
            <xm:f>"ABANDONNEE"</xm:f>
            <x14:dxf/>
          </x14:cfRule>
          <x14:cfRule type="containsText" priority="24" operator="containsText" id="{E2E36FCE-6438-4893-92E6-B3E678CC9248}">
            <xm:f>NOT(ISERROR(SEARCH("TERMINEE",F67)))</xm:f>
            <xm:f>"TERMINEE"</xm:f>
            <x14:dxf>
              <font>
                <b/>
                <i val="0"/>
                <color theme="0"/>
              </font>
              <fill>
                <patternFill>
                  <bgColor theme="4"/>
                </patternFill>
              </fill>
            </x14:dxf>
          </x14:cfRule>
          <x14:cfRule type="containsText" priority="25" operator="containsText" id="{9E6154EB-D7F2-4CA7-872B-66772EB06EBF}">
            <xm:f>NOT(ISERROR(SEARCH("EN COURS",F67)))</xm:f>
            <xm:f>"EN COURS"</xm:f>
            <x14:dxf>
              <font>
                <b/>
                <i val="0"/>
                <color theme="0"/>
              </font>
              <fill>
                <patternFill>
                  <bgColor theme="6"/>
                </patternFill>
              </fill>
            </x14:dxf>
          </x14:cfRule>
          <x14:cfRule type="containsText" priority="26" operator="containsText" id="{535CC408-0982-4B07-8532-ECB930ACBC48}">
            <xm:f>NOT(ISERROR(SEARCH("A FAIRE",F67)))</xm:f>
            <xm:f>"A FAIRE"</xm:f>
            <x14:dxf>
              <font>
                <b/>
                <i val="0"/>
                <color theme="0"/>
              </font>
              <fill>
                <patternFill>
                  <bgColor theme="9"/>
                </patternFill>
              </fill>
            </x14:dxf>
          </x14:cfRule>
          <x14:cfRule type="containsText" priority="27" operator="containsText" id="{E11856FB-2227-4710-97AB-088A149B65D8}">
            <xm:f>NOT(ISERROR(SEARCH("URGENT",F67)))</xm:f>
            <xm:f>"URGENT"</xm:f>
            <x14:dxf>
              <font>
                <b/>
                <i val="0"/>
                <color theme="0"/>
              </font>
              <fill>
                <patternFill>
                  <bgColor rgb="FFFF0000"/>
                </patternFill>
              </fill>
            </x14:dxf>
          </x14:cfRule>
          <xm:sqref>F67</xm:sqref>
        </x14:conditionalFormatting>
        <x14:conditionalFormatting xmlns:xm="http://schemas.microsoft.com/office/excel/2006/main">
          <x14:cfRule type="containsText" priority="16" operator="containsText" id="{934880B4-A53A-452E-8FEF-03798DA1739C}">
            <xm:f>NOT(ISERROR(SEARCH("ABANDONNEE",F68)))</xm:f>
            <xm:f>"ABANDONNEE"</xm:f>
            <x14:dxf/>
          </x14:cfRule>
          <x14:cfRule type="containsText" priority="17" operator="containsText" id="{707E9902-C85A-43B6-A1C9-6713EA436659}">
            <xm:f>NOT(ISERROR(SEARCH("TERMINEE",F68)))</xm:f>
            <xm:f>"TERMINEE"</xm:f>
            <x14:dxf>
              <font>
                <b/>
                <i val="0"/>
                <color theme="0"/>
              </font>
              <fill>
                <patternFill>
                  <bgColor theme="4"/>
                </patternFill>
              </fill>
            </x14:dxf>
          </x14:cfRule>
          <x14:cfRule type="containsText" priority="18" operator="containsText" id="{21BA9A57-CBB7-4C8E-8E5A-72B691E28489}">
            <xm:f>NOT(ISERROR(SEARCH("EN COURS",F68)))</xm:f>
            <xm:f>"EN COURS"</xm:f>
            <x14:dxf>
              <font>
                <b/>
                <i val="0"/>
                <color theme="0"/>
              </font>
              <fill>
                <patternFill>
                  <bgColor theme="6"/>
                </patternFill>
              </fill>
            </x14:dxf>
          </x14:cfRule>
          <x14:cfRule type="containsText" priority="19" operator="containsText" id="{53500690-EFA4-48EE-A8F5-3FD8E279734D}">
            <xm:f>NOT(ISERROR(SEARCH("A FAIRE",F68)))</xm:f>
            <xm:f>"A FAIRE"</xm:f>
            <x14:dxf>
              <font>
                <b/>
                <i val="0"/>
                <color theme="0"/>
              </font>
              <fill>
                <patternFill>
                  <bgColor theme="9"/>
                </patternFill>
              </fill>
            </x14:dxf>
          </x14:cfRule>
          <x14:cfRule type="containsText" priority="20" operator="containsText" id="{9C4158AA-0C90-4FB5-97D8-F1E9216D3E27}">
            <xm:f>NOT(ISERROR(SEARCH("URGENT",F68)))</xm:f>
            <xm:f>"URGENT"</xm:f>
            <x14:dxf>
              <font>
                <b/>
                <i val="0"/>
                <color theme="0"/>
              </font>
              <fill>
                <patternFill>
                  <bgColor rgb="FFFF0000"/>
                </patternFill>
              </fill>
            </x14:dxf>
          </x14:cfRule>
          <xm:sqref>F68</xm:sqref>
        </x14:conditionalFormatting>
        <x14:conditionalFormatting xmlns:xm="http://schemas.microsoft.com/office/excel/2006/main">
          <x14:cfRule type="containsText" priority="9" operator="containsText" id="{E83BCB4C-0DA7-4415-BF0C-5A01CC0A4484}">
            <xm:f>NOT(ISERROR(SEARCH("ABANDONNEE",F69)))</xm:f>
            <xm:f>"ABANDONNEE"</xm:f>
            <x14:dxf/>
          </x14:cfRule>
          <x14:cfRule type="containsText" priority="10" operator="containsText" id="{88DD0CED-D431-438B-B0FF-468743383D2C}">
            <xm:f>NOT(ISERROR(SEARCH("TERMINEE",F69)))</xm:f>
            <xm:f>"TERMINEE"</xm:f>
            <x14:dxf>
              <font>
                <b/>
                <i val="0"/>
                <color theme="0"/>
              </font>
              <fill>
                <patternFill>
                  <bgColor theme="4"/>
                </patternFill>
              </fill>
            </x14:dxf>
          </x14:cfRule>
          <x14:cfRule type="containsText" priority="11" operator="containsText" id="{36D1913F-A0FC-4059-8DE6-6D14F8DB2801}">
            <xm:f>NOT(ISERROR(SEARCH("EN COURS",F69)))</xm:f>
            <xm:f>"EN COURS"</xm:f>
            <x14:dxf>
              <font>
                <b/>
                <i val="0"/>
                <color theme="0"/>
              </font>
              <fill>
                <patternFill>
                  <bgColor theme="6"/>
                </patternFill>
              </fill>
            </x14:dxf>
          </x14:cfRule>
          <x14:cfRule type="containsText" priority="12" operator="containsText" id="{2A26EDA3-CE4E-4030-ABC9-419264BE34DF}">
            <xm:f>NOT(ISERROR(SEARCH("A FAIRE",F69)))</xm:f>
            <xm:f>"A FAIRE"</xm:f>
            <x14:dxf>
              <font>
                <b/>
                <i val="0"/>
                <color theme="0"/>
              </font>
              <fill>
                <patternFill>
                  <bgColor theme="9"/>
                </patternFill>
              </fill>
            </x14:dxf>
          </x14:cfRule>
          <x14:cfRule type="containsText" priority="13" operator="containsText" id="{82073FE7-2556-4F7C-AAE8-C1305CC5CE29}">
            <xm:f>NOT(ISERROR(SEARCH("URGENT",F69)))</xm:f>
            <xm:f>"URGENT"</xm:f>
            <x14:dxf>
              <font>
                <b/>
                <i val="0"/>
                <color theme="0"/>
              </font>
              <fill>
                <patternFill>
                  <bgColor rgb="FFFF0000"/>
                </patternFill>
              </fill>
            </x14:dxf>
          </x14:cfRule>
          <xm:sqref>F69</xm:sqref>
        </x14:conditionalFormatting>
        <x14:conditionalFormatting xmlns:xm="http://schemas.microsoft.com/office/excel/2006/main">
          <x14:cfRule type="containsText" priority="2" operator="containsText" id="{437623DF-DFFB-4C2A-A71D-8B2359BE8450}">
            <xm:f>NOT(ISERROR(SEARCH("ABANDONNEE",F70)))</xm:f>
            <xm:f>"ABANDONNEE"</xm:f>
            <x14:dxf/>
          </x14:cfRule>
          <x14:cfRule type="containsText" priority="3" operator="containsText" id="{65F4EEAB-6B54-462A-8655-71DEF70B52D8}">
            <xm:f>NOT(ISERROR(SEARCH("TERMINEE",F70)))</xm:f>
            <xm:f>"TERMINEE"</xm:f>
            <x14:dxf>
              <font>
                <b/>
                <i val="0"/>
                <color theme="0"/>
              </font>
              <fill>
                <patternFill>
                  <bgColor theme="4"/>
                </patternFill>
              </fill>
            </x14:dxf>
          </x14:cfRule>
          <x14:cfRule type="containsText" priority="4" operator="containsText" id="{A293ED02-3857-4422-B8FE-9BDC0D921806}">
            <xm:f>NOT(ISERROR(SEARCH("EN COURS",F70)))</xm:f>
            <xm:f>"EN COURS"</xm:f>
            <x14:dxf>
              <font>
                <b/>
                <i val="0"/>
                <color theme="0"/>
              </font>
              <fill>
                <patternFill>
                  <bgColor theme="6"/>
                </patternFill>
              </fill>
            </x14:dxf>
          </x14:cfRule>
          <x14:cfRule type="containsText" priority="5" operator="containsText" id="{5C3C9C08-FB8A-470C-B5F0-3F6C2EB1A231}">
            <xm:f>NOT(ISERROR(SEARCH("A FAIRE",F70)))</xm:f>
            <xm:f>"A FAIRE"</xm:f>
            <x14:dxf>
              <font>
                <b/>
                <i val="0"/>
                <color theme="0"/>
              </font>
              <fill>
                <patternFill>
                  <bgColor theme="9"/>
                </patternFill>
              </fill>
            </x14:dxf>
          </x14:cfRule>
          <x14:cfRule type="containsText" priority="6" operator="containsText" id="{5ADDFC5A-2A1E-472F-A77E-ACA6B24B6407}">
            <xm:f>NOT(ISERROR(SEARCH("URGENT",F70)))</xm:f>
            <xm:f>"URGENT"</xm:f>
            <x14:dxf>
              <font>
                <b/>
                <i val="0"/>
                <color theme="0"/>
              </font>
              <fill>
                <patternFill>
                  <bgColor rgb="FFFF0000"/>
                </patternFill>
              </fill>
            </x14:dxf>
          </x14:cfRule>
          <xm:sqref>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fitToPage="1"/>
  </sheetPr>
  <dimension ref="A1:I113"/>
  <sheetViews>
    <sheetView showGridLines="0" zoomScaleNormal="100" workbookViewId="0">
      <selection activeCell="F30" sqref="F30"/>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8.37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13</v>
      </c>
      <c r="B3" s="98"/>
      <c r="E3" s="16" t="s">
        <v>4</v>
      </c>
      <c r="F3" s="16" t="s">
        <v>6</v>
      </c>
      <c r="G3" s="27" t="s">
        <v>12</v>
      </c>
      <c r="H3" s="17" t="s">
        <v>14</v>
      </c>
      <c r="I3" s="17" t="s">
        <v>5</v>
      </c>
    </row>
    <row r="4" spans="1:9" ht="45.75" customHeight="1" x14ac:dyDescent="0.25">
      <c r="A4" s="7" t="s">
        <v>1</v>
      </c>
      <c r="B4" s="28" t="s">
        <v>2</v>
      </c>
      <c r="E4" s="22"/>
      <c r="F4" s="23"/>
      <c r="G4" s="18"/>
      <c r="H4" s="55" t="s">
        <v>75</v>
      </c>
      <c r="I4" s="8"/>
    </row>
    <row r="5" spans="1:9" ht="67.5" customHeight="1" x14ac:dyDescent="0.25">
      <c r="A5" s="5">
        <v>44835</v>
      </c>
      <c r="B5" s="38" t="s">
        <v>60</v>
      </c>
      <c r="E5" s="22"/>
      <c r="F5" s="23"/>
      <c r="G5" s="19"/>
      <c r="H5" s="13" t="s">
        <v>64</v>
      </c>
      <c r="I5" s="9"/>
    </row>
    <row r="6" spans="1:9" ht="72.75" customHeight="1" x14ac:dyDescent="0.25">
      <c r="A6" s="5">
        <v>44836</v>
      </c>
      <c r="B6" s="26"/>
      <c r="D6" s="6"/>
      <c r="E6" s="22"/>
      <c r="F6" s="23"/>
      <c r="G6" s="19"/>
      <c r="H6" s="13" t="s">
        <v>164</v>
      </c>
      <c r="I6" s="9"/>
    </row>
    <row r="7" spans="1:9" ht="45.75" customHeight="1" x14ac:dyDescent="0.25">
      <c r="A7" s="5">
        <v>44837</v>
      </c>
      <c r="B7" s="26"/>
      <c r="E7" s="22"/>
      <c r="F7" s="23"/>
      <c r="G7" s="19"/>
      <c r="H7" s="13" t="s">
        <v>134</v>
      </c>
      <c r="I7" s="10"/>
    </row>
    <row r="8" spans="1:9" ht="65.25" customHeight="1" x14ac:dyDescent="0.25">
      <c r="A8" s="5">
        <v>44838</v>
      </c>
      <c r="B8" s="26"/>
      <c r="E8" s="22"/>
      <c r="F8" s="23"/>
      <c r="G8" s="19"/>
      <c r="H8" s="13" t="s">
        <v>135</v>
      </c>
      <c r="I8" s="9"/>
    </row>
    <row r="9" spans="1:9" ht="62.25" customHeight="1" x14ac:dyDescent="0.25">
      <c r="A9" s="5">
        <v>44839</v>
      </c>
      <c r="B9" s="26"/>
      <c r="E9" s="22"/>
      <c r="F9" s="23"/>
      <c r="G9" s="19"/>
      <c r="H9" s="13" t="s">
        <v>146</v>
      </c>
      <c r="I9" s="9"/>
    </row>
    <row r="10" spans="1:9" ht="41.25" customHeight="1" x14ac:dyDescent="0.25">
      <c r="A10" s="5">
        <v>44840</v>
      </c>
      <c r="B10" s="26"/>
      <c r="E10" s="22"/>
      <c r="F10" s="23"/>
      <c r="G10" s="19"/>
      <c r="H10" s="13" t="s">
        <v>136</v>
      </c>
      <c r="I10" s="9"/>
    </row>
    <row r="11" spans="1:9" ht="45" customHeight="1" x14ac:dyDescent="0.25">
      <c r="A11" s="5">
        <v>44841</v>
      </c>
      <c r="B11" s="38" t="s">
        <v>16</v>
      </c>
      <c r="E11" s="22"/>
      <c r="F11" s="23"/>
      <c r="G11" s="19"/>
      <c r="H11" s="13" t="s">
        <v>144</v>
      </c>
      <c r="I11" s="9"/>
    </row>
    <row r="12" spans="1:9" ht="45" customHeight="1" x14ac:dyDescent="0.25">
      <c r="A12" s="5">
        <v>44842</v>
      </c>
      <c r="B12" s="26"/>
      <c r="E12" s="22"/>
      <c r="F12" s="23"/>
      <c r="G12" s="19"/>
      <c r="H12" s="13" t="s">
        <v>145</v>
      </c>
      <c r="I12" s="9"/>
    </row>
    <row r="13" spans="1:9" ht="52.5" customHeight="1" x14ac:dyDescent="0.25">
      <c r="A13" s="5">
        <v>44843</v>
      </c>
      <c r="B13" s="26"/>
      <c r="E13" s="22"/>
      <c r="F13" s="23"/>
      <c r="G13" s="19"/>
      <c r="H13" s="40" t="s">
        <v>65</v>
      </c>
      <c r="I13" s="9"/>
    </row>
    <row r="14" spans="1:9" ht="42" customHeight="1" x14ac:dyDescent="0.25">
      <c r="A14" s="5">
        <v>44844</v>
      </c>
      <c r="B14" s="26"/>
      <c r="E14" s="22"/>
      <c r="F14" s="23"/>
      <c r="G14" s="19"/>
      <c r="H14" s="13" t="s">
        <v>194</v>
      </c>
      <c r="I14" s="9"/>
    </row>
    <row r="15" spans="1:9" ht="44.25" customHeight="1" x14ac:dyDescent="0.25">
      <c r="A15" s="5">
        <v>44845</v>
      </c>
      <c r="B15" s="26"/>
      <c r="E15" s="22"/>
      <c r="F15" s="23"/>
      <c r="G15" s="19"/>
      <c r="H15" s="13" t="s">
        <v>66</v>
      </c>
      <c r="I15" s="9"/>
    </row>
    <row r="16" spans="1:9" ht="54.75" customHeight="1" x14ac:dyDescent="0.25">
      <c r="A16" s="5">
        <v>44846</v>
      </c>
      <c r="B16" s="26"/>
      <c r="E16" s="22"/>
      <c r="F16" s="23"/>
      <c r="G16" s="19"/>
      <c r="H16" s="39" t="s">
        <v>67</v>
      </c>
      <c r="I16" s="9"/>
    </row>
    <row r="17" spans="1:9" ht="54.75" customHeight="1" x14ac:dyDescent="0.25">
      <c r="A17" s="5">
        <v>44847</v>
      </c>
      <c r="B17" s="26"/>
      <c r="E17" s="22"/>
      <c r="F17" s="23"/>
      <c r="G17" s="19"/>
      <c r="H17" s="13" t="s">
        <v>74</v>
      </c>
      <c r="I17" s="9"/>
    </row>
    <row r="18" spans="1:9" ht="41.25" customHeight="1" x14ac:dyDescent="0.25">
      <c r="A18" s="5">
        <v>44848</v>
      </c>
      <c r="B18" s="26"/>
      <c r="E18" s="22"/>
      <c r="F18" s="23"/>
      <c r="G18" s="19"/>
      <c r="H18" s="43" t="s">
        <v>68</v>
      </c>
      <c r="I18" s="9"/>
    </row>
    <row r="19" spans="1:9" ht="60" customHeight="1" x14ac:dyDescent="0.25">
      <c r="A19" s="5">
        <v>44849</v>
      </c>
      <c r="B19" s="26"/>
      <c r="E19" s="22"/>
      <c r="F19" s="23"/>
      <c r="G19" s="19"/>
      <c r="H19" s="37" t="s">
        <v>70</v>
      </c>
      <c r="I19" s="9"/>
    </row>
    <row r="20" spans="1:9" ht="59.25" customHeight="1" x14ac:dyDescent="0.25">
      <c r="A20" s="5">
        <v>44850</v>
      </c>
      <c r="B20" s="26"/>
      <c r="E20" s="22"/>
      <c r="F20" s="23"/>
      <c r="G20" s="19"/>
      <c r="H20" s="44" t="s">
        <v>72</v>
      </c>
      <c r="I20" s="9"/>
    </row>
    <row r="21" spans="1:9" ht="45" customHeight="1" x14ac:dyDescent="0.25">
      <c r="A21" s="5">
        <v>44851</v>
      </c>
      <c r="B21" s="26"/>
      <c r="E21" s="22"/>
      <c r="F21" s="23"/>
      <c r="G21" s="19"/>
      <c r="H21" s="42" t="s">
        <v>69</v>
      </c>
      <c r="I21" s="9"/>
    </row>
    <row r="22" spans="1:9" ht="56.25" customHeight="1" x14ac:dyDescent="0.25">
      <c r="A22" s="5">
        <v>44852</v>
      </c>
      <c r="B22" s="26"/>
      <c r="E22" s="22"/>
      <c r="F22" s="23"/>
      <c r="G22" s="19"/>
      <c r="H22" s="44" t="s">
        <v>73</v>
      </c>
      <c r="I22" s="9"/>
    </row>
    <row r="23" spans="1:9" ht="51.75" customHeight="1" x14ac:dyDescent="0.25">
      <c r="A23" s="5">
        <v>44853</v>
      </c>
      <c r="B23" s="26"/>
      <c r="E23" s="22"/>
      <c r="F23" s="23"/>
      <c r="G23" s="19"/>
      <c r="H23" s="44" t="s">
        <v>71</v>
      </c>
      <c r="I23" s="9"/>
    </row>
    <row r="24" spans="1:9" ht="54.75" customHeight="1" x14ac:dyDescent="0.25">
      <c r="A24" s="5">
        <v>44854</v>
      </c>
      <c r="B24" s="26"/>
      <c r="E24" s="22"/>
      <c r="F24" s="23"/>
      <c r="G24" s="19"/>
      <c r="H24" s="44" t="s">
        <v>137</v>
      </c>
      <c r="I24" s="9"/>
    </row>
    <row r="25" spans="1:9" ht="39" customHeight="1" x14ac:dyDescent="0.25">
      <c r="A25" s="5">
        <v>44855</v>
      </c>
      <c r="B25" s="26"/>
      <c r="E25" s="22"/>
      <c r="F25" s="23"/>
      <c r="G25" s="19"/>
      <c r="H25" s="31" t="s">
        <v>147</v>
      </c>
      <c r="I25" s="9"/>
    </row>
    <row r="26" spans="1:9" ht="32.25" customHeight="1" x14ac:dyDescent="0.25">
      <c r="A26" s="5">
        <v>44856</v>
      </c>
      <c r="B26" s="45" t="s">
        <v>15</v>
      </c>
      <c r="E26" s="22"/>
      <c r="F26" s="23"/>
      <c r="G26" s="19"/>
      <c r="H26" s="41" t="s">
        <v>110</v>
      </c>
      <c r="I26" s="9"/>
    </row>
    <row r="27" spans="1:9" ht="32.25" customHeight="1" x14ac:dyDescent="0.25">
      <c r="A27" s="5">
        <v>44857</v>
      </c>
      <c r="B27" s="45" t="s">
        <v>15</v>
      </c>
      <c r="E27" s="22"/>
      <c r="F27" s="23"/>
      <c r="G27" s="19"/>
      <c r="H27" s="13"/>
      <c r="I27" s="9"/>
    </row>
    <row r="28" spans="1:9" ht="32.25" customHeight="1" x14ac:dyDescent="0.25">
      <c r="A28" s="5">
        <v>44858</v>
      </c>
      <c r="B28" s="45" t="s">
        <v>15</v>
      </c>
      <c r="E28" s="22"/>
      <c r="F28" s="23"/>
      <c r="G28" s="20"/>
      <c r="H28" s="14"/>
      <c r="I28" s="11"/>
    </row>
    <row r="29" spans="1:9" ht="32.25" customHeight="1" x14ac:dyDescent="0.25">
      <c r="A29" s="5">
        <v>44859</v>
      </c>
      <c r="B29" s="45" t="s">
        <v>15</v>
      </c>
      <c r="E29" s="22"/>
      <c r="F29" s="23"/>
      <c r="G29" s="20"/>
      <c r="H29" s="14"/>
      <c r="I29" s="11"/>
    </row>
    <row r="30" spans="1:9" ht="32.25" customHeight="1" x14ac:dyDescent="0.25">
      <c r="A30" s="5">
        <v>44860</v>
      </c>
      <c r="B30" s="45" t="s">
        <v>15</v>
      </c>
      <c r="E30" s="22"/>
      <c r="F30" s="23"/>
      <c r="G30" s="20"/>
      <c r="H30" s="14"/>
      <c r="I30" s="11"/>
    </row>
    <row r="31" spans="1:9" ht="32.25" customHeight="1" x14ac:dyDescent="0.25">
      <c r="A31" s="5">
        <v>44861</v>
      </c>
      <c r="B31" s="45" t="s">
        <v>15</v>
      </c>
      <c r="E31" s="22"/>
      <c r="F31" s="23"/>
      <c r="G31" s="20"/>
      <c r="H31" s="14"/>
      <c r="I31" s="11"/>
    </row>
    <row r="32" spans="1:9" ht="32.25" customHeight="1" x14ac:dyDescent="0.25">
      <c r="A32" s="5">
        <v>44862</v>
      </c>
      <c r="B32" s="45" t="s">
        <v>15</v>
      </c>
      <c r="E32" s="22"/>
      <c r="F32" s="23"/>
      <c r="G32" s="20"/>
      <c r="H32" s="14"/>
      <c r="I32" s="11"/>
    </row>
    <row r="33" spans="1:9" ht="36.75" customHeight="1" x14ac:dyDescent="0.25">
      <c r="A33" s="5">
        <v>44863</v>
      </c>
      <c r="B33" s="45" t="s">
        <v>15</v>
      </c>
      <c r="E33" s="22"/>
      <c r="F33" s="23"/>
      <c r="G33" s="20"/>
      <c r="H33" s="14"/>
      <c r="I33" s="11"/>
    </row>
    <row r="34" spans="1:9" ht="36.75" customHeight="1" x14ac:dyDescent="0.25">
      <c r="A34" s="5">
        <v>44864</v>
      </c>
      <c r="B34" s="45" t="s">
        <v>15</v>
      </c>
      <c r="E34" s="22"/>
      <c r="F34" s="23"/>
      <c r="G34" s="20"/>
      <c r="H34" s="14"/>
      <c r="I34" s="11"/>
    </row>
    <row r="35" spans="1:9" ht="36.75" customHeight="1" x14ac:dyDescent="0.25">
      <c r="A35" s="5">
        <v>44865</v>
      </c>
      <c r="B35" s="45" t="s">
        <v>15</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4:H105">
    <cfRule type="expression" dxfId="235" priority="27">
      <formula>$G4="x"</formula>
    </cfRule>
  </conditionalFormatting>
  <conditionalFormatting sqref="H30">
    <cfRule type="expression" dxfId="234" priority="26">
      <formula>$G30="x"</formula>
    </cfRule>
  </conditionalFormatting>
  <conditionalFormatting sqref="H31">
    <cfRule type="expression" dxfId="233" priority="25">
      <formula>$G31="x"</formula>
    </cfRule>
  </conditionalFormatting>
  <conditionalFormatting sqref="H32">
    <cfRule type="expression" dxfId="232" priority="24">
      <formula>$G32="x"</formula>
    </cfRule>
  </conditionalFormatting>
  <conditionalFormatting sqref="H33">
    <cfRule type="expression" dxfId="231" priority="23">
      <formula>$G33="x"</formula>
    </cfRule>
  </conditionalFormatting>
  <conditionalFormatting sqref="H34">
    <cfRule type="expression" dxfId="230" priority="22">
      <formula>$G34="x"</formula>
    </cfRule>
  </conditionalFormatting>
  <conditionalFormatting sqref="H35">
    <cfRule type="expression" dxfId="229" priority="21">
      <formula>$G35="x"</formula>
    </cfRule>
  </conditionalFormatting>
  <conditionalFormatting sqref="H36">
    <cfRule type="expression" dxfId="228" priority="20">
      <formula>$G36="x"</formula>
    </cfRule>
  </conditionalFormatting>
  <conditionalFormatting sqref="H37">
    <cfRule type="expression" dxfId="227" priority="19">
      <formula>$G37="x"</formula>
    </cfRule>
  </conditionalFormatting>
  <conditionalFormatting sqref="H38">
    <cfRule type="expression" dxfId="226" priority="18">
      <formula>$G38="x"</formula>
    </cfRule>
  </conditionalFormatting>
  <conditionalFormatting sqref="H39">
    <cfRule type="expression" dxfId="225" priority="17">
      <formula>$G39="x"</formula>
    </cfRule>
  </conditionalFormatting>
  <conditionalFormatting sqref="H40">
    <cfRule type="expression" dxfId="224" priority="16">
      <formula>$G40="x"</formula>
    </cfRule>
  </conditionalFormatting>
  <conditionalFormatting sqref="H41">
    <cfRule type="expression" dxfId="223" priority="15">
      <formula>$G41="x"</formula>
    </cfRule>
  </conditionalFormatting>
  <conditionalFormatting sqref="H42">
    <cfRule type="expression" dxfId="222" priority="14">
      <formula>$G42="x"</formula>
    </cfRule>
  </conditionalFormatting>
  <conditionalFormatting sqref="H43">
    <cfRule type="expression" dxfId="221" priority="13">
      <formula>$G43="x"</formula>
    </cfRule>
  </conditionalFormatting>
  <conditionalFormatting sqref="H44">
    <cfRule type="expression" dxfId="220" priority="12">
      <formula>$G44="x"</formula>
    </cfRule>
  </conditionalFormatting>
  <conditionalFormatting sqref="H45">
    <cfRule type="expression" dxfId="219" priority="11">
      <formula>$G45="x"</formula>
    </cfRule>
  </conditionalFormatting>
  <conditionalFormatting sqref="H46">
    <cfRule type="expression" dxfId="218" priority="10">
      <formula>$G46="x"</formula>
    </cfRule>
  </conditionalFormatting>
  <conditionalFormatting sqref="H14">
    <cfRule type="expression" dxfId="217" priority="4">
      <formula>$G14="x"</formula>
    </cfRule>
  </conditionalFormatting>
  <conditionalFormatting sqref="H15">
    <cfRule type="expression" dxfId="216" priority="3">
      <formula>$G15="x"</formula>
    </cfRule>
  </conditionalFormatting>
  <conditionalFormatting sqref="H13">
    <cfRule type="expression" dxfId="215" priority="2">
      <formula>$G13="x"</formula>
    </cfRule>
  </conditionalFormatting>
  <conditionalFormatting sqref="H16:H18">
    <cfRule type="expression" dxfId="214" priority="37">
      <formula>$G17="x"</formula>
    </cfRule>
  </conditionalFormatting>
  <conditionalFormatting sqref="H19">
    <cfRule type="expression" dxfId="213" priority="1">
      <formula>$G20="x"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AC13149F-FC68-4FAB-9BD9-85C953030650}">
            <xm:f>NOT(ISERROR(SEARCH("ABANDONNEE",F4)))</xm:f>
            <xm:f>"ABANDONNEE"</xm:f>
            <x14:dxf/>
          </x14:cfRule>
          <x14:cfRule type="containsText" priority="6" operator="containsText" id="{0DF7C6BA-9688-420E-992C-069574A723B7}">
            <xm:f>NOT(ISERROR(SEARCH("TERMINEE",F4)))</xm:f>
            <xm:f>"TERMINEE"</xm:f>
            <x14:dxf>
              <font>
                <b/>
                <i val="0"/>
                <color theme="0"/>
              </font>
              <fill>
                <patternFill>
                  <bgColor theme="4"/>
                </patternFill>
              </fill>
            </x14:dxf>
          </x14:cfRule>
          <x14:cfRule type="containsText" priority="7" operator="containsText" id="{3DF79A7A-8402-4442-9CEA-A844E9C9C85A}">
            <xm:f>NOT(ISERROR(SEARCH("EN COURS",F4)))</xm:f>
            <xm:f>"EN COURS"</xm:f>
            <x14:dxf>
              <font>
                <b/>
                <i val="0"/>
                <color theme="0"/>
              </font>
              <fill>
                <patternFill>
                  <bgColor theme="6"/>
                </patternFill>
              </fill>
            </x14:dxf>
          </x14:cfRule>
          <x14:cfRule type="containsText" priority="8" operator="containsText" id="{867E65BE-08DA-456E-A3A4-F1860B5DBFBA}">
            <xm:f>NOT(ISERROR(SEARCH("A FAIRE",F4)))</xm:f>
            <xm:f>"A FAIRE"</xm:f>
            <x14:dxf>
              <font>
                <b/>
                <i val="0"/>
                <color theme="0"/>
              </font>
              <fill>
                <patternFill>
                  <bgColor theme="9"/>
                </patternFill>
              </fill>
            </x14:dxf>
          </x14:cfRule>
          <x14:cfRule type="containsText" priority="9" operator="containsText" id="{337D718D-EE3F-4A5E-AAD9-126437ED77D5}">
            <xm:f>NOT(ISERROR(SEARCH("URGENT",F4)))</xm:f>
            <xm:f>"URGENT"</xm:f>
            <x14:dxf>
              <font>
                <b/>
                <i val="0"/>
                <color theme="0"/>
              </font>
              <fill>
                <patternFill>
                  <bgColor rgb="FFFF0000"/>
                </patternFill>
              </fill>
            </x14:dxf>
          </x14:cfRule>
          <xm:sqref>F4:F46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fitToPage="1"/>
  </sheetPr>
  <dimension ref="A1:I113"/>
  <sheetViews>
    <sheetView showGridLines="0" zoomScaleNormal="100" workbookViewId="0">
      <selection activeCell="A5" sqref="A5:A34"/>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3.37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19</v>
      </c>
      <c r="B3" s="98"/>
      <c r="E3" s="16" t="s">
        <v>4</v>
      </c>
      <c r="F3" s="16" t="s">
        <v>6</v>
      </c>
      <c r="G3" s="27" t="s">
        <v>12</v>
      </c>
      <c r="H3" s="17" t="s">
        <v>20</v>
      </c>
      <c r="I3" s="17" t="s">
        <v>5</v>
      </c>
    </row>
    <row r="4" spans="1:9" ht="32.25" customHeight="1" x14ac:dyDescent="0.25">
      <c r="A4" s="7" t="s">
        <v>1</v>
      </c>
      <c r="B4" s="28" t="s">
        <v>2</v>
      </c>
      <c r="E4" s="22"/>
      <c r="F4" s="23"/>
      <c r="G4" s="18"/>
      <c r="H4" s="51" t="s">
        <v>65</v>
      </c>
      <c r="I4" s="8"/>
    </row>
    <row r="5" spans="1:9" ht="32.25" customHeight="1" x14ac:dyDescent="0.25">
      <c r="A5" s="5">
        <v>44866</v>
      </c>
      <c r="B5" s="50" t="s">
        <v>15</v>
      </c>
      <c r="E5" s="22"/>
      <c r="F5" s="23"/>
      <c r="G5" s="19"/>
      <c r="H5" s="41" t="s">
        <v>138</v>
      </c>
      <c r="I5" s="9"/>
    </row>
    <row r="6" spans="1:9" ht="57" customHeight="1" x14ac:dyDescent="0.25">
      <c r="A6" s="5">
        <v>44867</v>
      </c>
      <c r="B6" s="50" t="s">
        <v>15</v>
      </c>
      <c r="D6" s="6"/>
      <c r="E6" s="22"/>
      <c r="F6" s="23"/>
      <c r="G6" s="19"/>
      <c r="H6" s="43" t="s">
        <v>148</v>
      </c>
      <c r="I6" s="9"/>
    </row>
    <row r="7" spans="1:9" ht="48" customHeight="1" x14ac:dyDescent="0.25">
      <c r="A7" s="5">
        <v>44868</v>
      </c>
      <c r="B7" s="50" t="s">
        <v>15</v>
      </c>
      <c r="E7" s="22"/>
      <c r="F7" s="23"/>
      <c r="G7" s="19"/>
      <c r="H7" s="30" t="s">
        <v>149</v>
      </c>
      <c r="I7" s="10"/>
    </row>
    <row r="8" spans="1:9" ht="32.25" customHeight="1" x14ac:dyDescent="0.25">
      <c r="A8" s="5">
        <v>44869</v>
      </c>
      <c r="B8" s="50" t="s">
        <v>15</v>
      </c>
      <c r="E8" s="22"/>
      <c r="F8" s="23"/>
      <c r="G8" s="19"/>
      <c r="H8" s="52" t="s">
        <v>76</v>
      </c>
      <c r="I8" s="9"/>
    </row>
    <row r="9" spans="1:9" ht="39.75" customHeight="1" x14ac:dyDescent="0.25">
      <c r="A9" s="5">
        <v>44870</v>
      </c>
      <c r="B9" s="50" t="s">
        <v>15</v>
      </c>
      <c r="E9" s="22"/>
      <c r="F9" s="23"/>
      <c r="G9" s="19"/>
      <c r="H9" s="43" t="s">
        <v>195</v>
      </c>
    </row>
    <row r="10" spans="1:9" ht="39.75" customHeight="1" x14ac:dyDescent="0.25">
      <c r="A10" s="5">
        <v>44871</v>
      </c>
      <c r="B10" s="50" t="s">
        <v>15</v>
      </c>
      <c r="E10" s="22"/>
      <c r="F10" s="23"/>
      <c r="G10" s="19"/>
      <c r="H10" s="37" t="s">
        <v>196</v>
      </c>
      <c r="I10" s="9"/>
    </row>
    <row r="11" spans="1:9" ht="48.75" customHeight="1" x14ac:dyDescent="0.25">
      <c r="A11" s="5">
        <v>44872</v>
      </c>
      <c r="B11" s="26"/>
      <c r="E11" s="22"/>
      <c r="F11" s="23"/>
      <c r="G11" s="19"/>
      <c r="H11" s="30" t="s">
        <v>79</v>
      </c>
      <c r="I11" s="9"/>
    </row>
    <row r="12" spans="1:9" ht="32.25" customHeight="1" x14ac:dyDescent="0.25">
      <c r="A12" s="5">
        <v>44873</v>
      </c>
      <c r="B12" s="26"/>
      <c r="E12" s="22"/>
      <c r="F12" s="23"/>
      <c r="G12" s="19"/>
      <c r="H12" s="31" t="s">
        <v>109</v>
      </c>
      <c r="I12" s="9"/>
    </row>
    <row r="13" spans="1:9" ht="32.25" customHeight="1" x14ac:dyDescent="0.25">
      <c r="A13" s="5">
        <v>44874</v>
      </c>
      <c r="B13" s="26"/>
      <c r="E13" s="22"/>
      <c r="F13" s="23"/>
      <c r="G13" s="19"/>
      <c r="H13" s="13"/>
      <c r="I13" s="9"/>
    </row>
    <row r="14" spans="1:9" ht="32.25" customHeight="1" x14ac:dyDescent="0.25">
      <c r="A14" s="5">
        <v>44875</v>
      </c>
      <c r="B14" s="26"/>
      <c r="E14" s="22"/>
      <c r="F14" s="23"/>
      <c r="G14" s="19"/>
      <c r="H14" s="13"/>
      <c r="I14" s="9"/>
    </row>
    <row r="15" spans="1:9" ht="32.25" customHeight="1" x14ac:dyDescent="0.25">
      <c r="A15" s="5">
        <v>44876</v>
      </c>
      <c r="B15" s="50" t="s">
        <v>29</v>
      </c>
      <c r="E15" s="22"/>
      <c r="F15" s="23"/>
      <c r="G15" s="19"/>
      <c r="H15" s="13"/>
      <c r="I15" s="9"/>
    </row>
    <row r="16" spans="1:9" ht="32.25" customHeight="1" x14ac:dyDescent="0.25">
      <c r="A16" s="5">
        <v>44877</v>
      </c>
      <c r="B16" s="26"/>
      <c r="E16" s="22"/>
      <c r="F16" s="23"/>
      <c r="G16" s="19"/>
      <c r="H16" s="13"/>
      <c r="I16" s="9"/>
    </row>
    <row r="17" spans="1:9" ht="32.25" customHeight="1" x14ac:dyDescent="0.25">
      <c r="A17" s="5">
        <v>44878</v>
      </c>
      <c r="B17" s="26"/>
      <c r="E17" s="22"/>
      <c r="F17" s="23"/>
      <c r="G17" s="19"/>
      <c r="H17" s="13"/>
      <c r="I17" s="9"/>
    </row>
    <row r="18" spans="1:9" ht="32.25" customHeight="1" x14ac:dyDescent="0.25">
      <c r="A18" s="5">
        <v>44879</v>
      </c>
      <c r="B18" s="26"/>
      <c r="E18" s="22"/>
      <c r="F18" s="23"/>
      <c r="G18" s="19"/>
      <c r="H18" s="13"/>
      <c r="I18" s="9"/>
    </row>
    <row r="19" spans="1:9" ht="32.25" customHeight="1" x14ac:dyDescent="0.25">
      <c r="A19" s="5">
        <v>44880</v>
      </c>
      <c r="B19" s="26"/>
      <c r="E19" s="22"/>
      <c r="F19" s="23"/>
      <c r="G19" s="19"/>
      <c r="H19" s="13"/>
      <c r="I19" s="9"/>
    </row>
    <row r="20" spans="1:9" ht="32.25" customHeight="1" x14ac:dyDescent="0.25">
      <c r="A20" s="5">
        <v>44881</v>
      </c>
      <c r="B20" s="26"/>
      <c r="E20" s="22"/>
      <c r="F20" s="23"/>
      <c r="G20" s="19"/>
      <c r="H20" s="13"/>
      <c r="I20" s="9"/>
    </row>
    <row r="21" spans="1:9" ht="32.25" customHeight="1" x14ac:dyDescent="0.25">
      <c r="A21" s="5">
        <v>44882</v>
      </c>
      <c r="B21" s="26"/>
      <c r="E21" s="22"/>
      <c r="F21" s="23"/>
      <c r="G21" s="19"/>
      <c r="H21" s="13"/>
      <c r="I21" s="9"/>
    </row>
    <row r="22" spans="1:9" ht="32.25" customHeight="1" x14ac:dyDescent="0.25">
      <c r="A22" s="5">
        <v>44883</v>
      </c>
      <c r="B22" s="26"/>
      <c r="E22" s="22"/>
      <c r="F22" s="23"/>
      <c r="G22" s="19"/>
      <c r="H22" s="13"/>
      <c r="I22" s="9"/>
    </row>
    <row r="23" spans="1:9" ht="32.25" customHeight="1" x14ac:dyDescent="0.25">
      <c r="A23" s="5">
        <v>44884</v>
      </c>
      <c r="B23" s="26"/>
      <c r="E23" s="22"/>
      <c r="F23" s="23"/>
      <c r="G23" s="19"/>
      <c r="H23" s="13"/>
      <c r="I23" s="9"/>
    </row>
    <row r="24" spans="1:9" ht="32.25" customHeight="1" x14ac:dyDescent="0.25">
      <c r="A24" s="5">
        <v>44885</v>
      </c>
      <c r="B24" s="26"/>
      <c r="E24" s="22"/>
      <c r="F24" s="23"/>
      <c r="G24" s="19"/>
      <c r="H24" s="13"/>
      <c r="I24" s="9"/>
    </row>
    <row r="25" spans="1:9" ht="32.25" customHeight="1" x14ac:dyDescent="0.25">
      <c r="A25" s="5">
        <v>44886</v>
      </c>
      <c r="B25" s="26"/>
      <c r="E25" s="22"/>
      <c r="F25" s="23"/>
      <c r="G25" s="19"/>
      <c r="H25" s="13"/>
      <c r="I25" s="9"/>
    </row>
    <row r="26" spans="1:9" ht="32.25" customHeight="1" x14ac:dyDescent="0.25">
      <c r="A26" s="5">
        <v>44887</v>
      </c>
      <c r="B26" s="26"/>
      <c r="E26" s="22"/>
      <c r="F26" s="23"/>
      <c r="G26" s="19"/>
      <c r="H26" s="13"/>
      <c r="I26" s="9"/>
    </row>
    <row r="27" spans="1:9" ht="32.25" customHeight="1" x14ac:dyDescent="0.25">
      <c r="A27" s="5">
        <v>44888</v>
      </c>
      <c r="B27" s="26"/>
      <c r="E27" s="22"/>
      <c r="F27" s="23"/>
      <c r="G27" s="19"/>
      <c r="H27" s="13"/>
      <c r="I27" s="9"/>
    </row>
    <row r="28" spans="1:9" ht="32.25" customHeight="1" x14ac:dyDescent="0.25">
      <c r="A28" s="5">
        <v>44889</v>
      </c>
      <c r="B28" s="26"/>
      <c r="E28" s="22"/>
      <c r="F28" s="23"/>
      <c r="G28" s="20"/>
      <c r="H28" s="14"/>
      <c r="I28" s="11"/>
    </row>
    <row r="29" spans="1:9" ht="32.25" customHeight="1" x14ac:dyDescent="0.25">
      <c r="A29" s="5">
        <v>44890</v>
      </c>
      <c r="B29" s="26"/>
      <c r="E29" s="22"/>
      <c r="F29" s="23"/>
      <c r="G29" s="20"/>
      <c r="H29" s="14"/>
      <c r="I29" s="11"/>
    </row>
    <row r="30" spans="1:9" ht="32.25" customHeight="1" x14ac:dyDescent="0.25">
      <c r="A30" s="5">
        <v>44891</v>
      </c>
      <c r="B30" s="26"/>
      <c r="E30" s="22"/>
      <c r="F30" s="23"/>
      <c r="G30" s="20"/>
      <c r="H30" s="14"/>
      <c r="I30" s="11"/>
    </row>
    <row r="31" spans="1:9" ht="32.25" customHeight="1" x14ac:dyDescent="0.25">
      <c r="A31" s="5">
        <v>44892</v>
      </c>
      <c r="B31" s="26"/>
      <c r="E31" s="22"/>
      <c r="F31" s="23"/>
      <c r="G31" s="20"/>
      <c r="H31" s="14"/>
      <c r="I31" s="11"/>
    </row>
    <row r="32" spans="1:9" ht="32.25" customHeight="1" x14ac:dyDescent="0.25">
      <c r="A32" s="5">
        <v>44893</v>
      </c>
      <c r="B32" s="26"/>
      <c r="E32" s="22"/>
      <c r="F32" s="23"/>
      <c r="G32" s="20"/>
      <c r="H32" s="14"/>
      <c r="I32" s="11"/>
    </row>
    <row r="33" spans="1:9" ht="36.75" customHeight="1" x14ac:dyDescent="0.25">
      <c r="A33" s="5">
        <v>44894</v>
      </c>
      <c r="B33" s="26"/>
      <c r="E33" s="22"/>
      <c r="F33" s="23"/>
      <c r="G33" s="20"/>
      <c r="H33" s="14"/>
      <c r="I33" s="11"/>
    </row>
    <row r="34" spans="1:9" ht="36.75" customHeight="1" x14ac:dyDescent="0.25">
      <c r="A34" s="5">
        <v>44895</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13:H29">
    <cfRule type="expression" dxfId="208" priority="27">
      <formula>$G6="x"</formula>
    </cfRule>
  </conditionalFormatting>
  <conditionalFormatting sqref="H30">
    <cfRule type="expression" dxfId="207" priority="26">
      <formula>$G30="x"</formula>
    </cfRule>
  </conditionalFormatting>
  <conditionalFormatting sqref="H31">
    <cfRule type="expression" dxfId="206" priority="25">
      <formula>$G31="x"</formula>
    </cfRule>
  </conditionalFormatting>
  <conditionalFormatting sqref="H32">
    <cfRule type="expression" dxfId="205" priority="24">
      <formula>$G32="x"</formula>
    </cfRule>
  </conditionalFormatting>
  <conditionalFormatting sqref="H33">
    <cfRule type="expression" dxfId="204" priority="23">
      <formula>$G33="x"</formula>
    </cfRule>
  </conditionalFormatting>
  <conditionalFormatting sqref="H34">
    <cfRule type="expression" dxfId="203" priority="22">
      <formula>$G34="x"</formula>
    </cfRule>
  </conditionalFormatting>
  <conditionalFormatting sqref="H35">
    <cfRule type="expression" dxfId="202" priority="21">
      <formula>$G35="x"</formula>
    </cfRule>
  </conditionalFormatting>
  <conditionalFormatting sqref="H36">
    <cfRule type="expression" dxfId="201" priority="20">
      <formula>$G36="x"</formula>
    </cfRule>
  </conditionalFormatting>
  <conditionalFormatting sqref="H37">
    <cfRule type="expression" dxfId="200" priority="19">
      <formula>$G37="x"</formula>
    </cfRule>
  </conditionalFormatting>
  <conditionalFormatting sqref="H38">
    <cfRule type="expression" dxfId="199" priority="18">
      <formula>$G38="x"</formula>
    </cfRule>
  </conditionalFormatting>
  <conditionalFormatting sqref="H39">
    <cfRule type="expression" dxfId="198" priority="17">
      <formula>$G39="x"</formula>
    </cfRule>
  </conditionalFormatting>
  <conditionalFormatting sqref="H40">
    <cfRule type="expression" dxfId="197" priority="16">
      <formula>$G40="x"</formula>
    </cfRule>
  </conditionalFormatting>
  <conditionalFormatting sqref="H41">
    <cfRule type="expression" dxfId="196" priority="15">
      <formula>$G41="x"</formula>
    </cfRule>
  </conditionalFormatting>
  <conditionalFormatting sqref="H42">
    <cfRule type="expression" dxfId="195" priority="14">
      <formula>$G42="x"</formula>
    </cfRule>
  </conditionalFormatting>
  <conditionalFormatting sqref="H43">
    <cfRule type="expression" dxfId="194" priority="13">
      <formula>$G43="x"</formula>
    </cfRule>
  </conditionalFormatting>
  <conditionalFormatting sqref="H44">
    <cfRule type="expression" dxfId="193" priority="12">
      <formula>$G44="x"</formula>
    </cfRule>
  </conditionalFormatting>
  <conditionalFormatting sqref="H45">
    <cfRule type="expression" dxfId="192" priority="11">
      <formula>$G45="x"</formula>
    </cfRule>
  </conditionalFormatting>
  <conditionalFormatting sqref="H46">
    <cfRule type="expression" dxfId="191" priority="10">
      <formula>$G46="x"</formula>
    </cfRule>
  </conditionalFormatting>
  <conditionalFormatting sqref="H4:H76">
    <cfRule type="expression" dxfId="190" priority="4">
      <formula>$G4="x"</formula>
    </cfRule>
  </conditionalFormatting>
  <conditionalFormatting sqref="H5">
    <cfRule type="expression" dxfId="189" priority="3">
      <formula>$G5="x"</formula>
    </cfRule>
  </conditionalFormatting>
  <conditionalFormatting sqref="H9:H10">
    <cfRule type="expression" dxfId="188" priority="1">
      <formula>$G8="x"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B8F8EBC-A4AB-45E2-8A9B-9F85A5CE3FDF}">
            <xm:f>NOT(ISERROR(SEARCH("ABANDONNEE",F4)))</xm:f>
            <xm:f>"ABANDONNEE"</xm:f>
            <x14:dxf/>
          </x14:cfRule>
          <x14:cfRule type="containsText" priority="6" operator="containsText" id="{82132D73-1D6F-4B8D-B46E-0D5A46F97194}">
            <xm:f>NOT(ISERROR(SEARCH("TERMINEE",F4)))</xm:f>
            <xm:f>"TERMINEE"</xm:f>
            <x14:dxf>
              <font>
                <b/>
                <i val="0"/>
                <color theme="0"/>
              </font>
              <fill>
                <patternFill>
                  <bgColor theme="4"/>
                </patternFill>
              </fill>
            </x14:dxf>
          </x14:cfRule>
          <x14:cfRule type="containsText" priority="7" operator="containsText" id="{8E8E8CCA-5300-405B-BAA9-2669C8A8B986}">
            <xm:f>NOT(ISERROR(SEARCH("EN COURS",F4)))</xm:f>
            <xm:f>"EN COURS"</xm:f>
            <x14:dxf>
              <font>
                <b/>
                <i val="0"/>
                <color theme="0"/>
              </font>
              <fill>
                <patternFill>
                  <bgColor theme="6"/>
                </patternFill>
              </fill>
            </x14:dxf>
          </x14:cfRule>
          <x14:cfRule type="containsText" priority="8" operator="containsText" id="{0E787342-9AD0-4C4D-B3ED-419B13ABE0B8}">
            <xm:f>NOT(ISERROR(SEARCH("A FAIRE",F4)))</xm:f>
            <xm:f>"A FAIRE"</xm:f>
            <x14:dxf>
              <font>
                <b/>
                <i val="0"/>
                <color theme="0"/>
              </font>
              <fill>
                <patternFill>
                  <bgColor theme="9"/>
                </patternFill>
              </fill>
            </x14:dxf>
          </x14:cfRule>
          <x14:cfRule type="containsText" priority="9" operator="containsText" id="{844F2259-5B76-443F-BED2-1DFD0FA82883}">
            <xm:f>NOT(ISERROR(SEARCH("URGENT",F4)))</xm:f>
            <xm:f>"URGENT"</xm:f>
            <x14:dxf>
              <font>
                <b/>
                <i val="0"/>
                <color theme="0"/>
              </font>
              <fill>
                <patternFill>
                  <bgColor rgb="FFFF0000"/>
                </patternFill>
              </fill>
            </x14:dxf>
          </x14:cfRule>
          <xm:sqref>F4:F46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I113"/>
  <sheetViews>
    <sheetView showGridLines="0" zoomScaleNormal="100" workbookViewId="0">
      <selection activeCell="B21" sqref="B21"/>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17</v>
      </c>
      <c r="B3" s="98"/>
      <c r="E3" s="16" t="s">
        <v>4</v>
      </c>
      <c r="F3" s="16" t="s">
        <v>6</v>
      </c>
      <c r="G3" s="27" t="s">
        <v>12</v>
      </c>
      <c r="H3" s="27" t="s">
        <v>18</v>
      </c>
      <c r="I3" s="17" t="s">
        <v>5</v>
      </c>
    </row>
    <row r="4" spans="1:9" ht="32.25" customHeight="1" x14ac:dyDescent="0.25">
      <c r="A4" s="7" t="s">
        <v>1</v>
      </c>
      <c r="B4" s="28" t="s">
        <v>2</v>
      </c>
      <c r="E4" s="22"/>
      <c r="F4" s="23"/>
      <c r="G4" s="18"/>
      <c r="H4" s="53" t="s">
        <v>77</v>
      </c>
      <c r="I4" s="8"/>
    </row>
    <row r="5" spans="1:9" ht="78.75" customHeight="1" x14ac:dyDescent="0.25">
      <c r="A5" s="5">
        <v>44896</v>
      </c>
      <c r="B5" s="26"/>
      <c r="E5" s="22"/>
      <c r="F5" s="23"/>
      <c r="G5" s="19"/>
      <c r="H5" s="30" t="s">
        <v>166</v>
      </c>
      <c r="I5" s="9"/>
    </row>
    <row r="6" spans="1:9" ht="42" customHeight="1" x14ac:dyDescent="0.25">
      <c r="A6" s="5">
        <v>44897</v>
      </c>
      <c r="B6" s="26"/>
      <c r="D6" s="6"/>
      <c r="E6" s="22"/>
      <c r="F6" s="23"/>
      <c r="G6" s="19"/>
      <c r="H6" s="30" t="s">
        <v>150</v>
      </c>
      <c r="I6" s="9"/>
    </row>
    <row r="7" spans="1:9" ht="32.25" customHeight="1" x14ac:dyDescent="0.25">
      <c r="A7" s="5">
        <v>44898</v>
      </c>
      <c r="B7" s="26"/>
      <c r="E7" s="22"/>
      <c r="F7" s="23"/>
      <c r="G7" s="19"/>
      <c r="H7" s="53" t="s">
        <v>65</v>
      </c>
      <c r="I7" s="10"/>
    </row>
    <row r="8" spans="1:9" ht="42.75" customHeight="1" x14ac:dyDescent="0.25">
      <c r="A8" s="5">
        <v>44899</v>
      </c>
      <c r="B8" s="26"/>
      <c r="E8" s="22"/>
      <c r="F8" s="23"/>
      <c r="G8" s="19"/>
      <c r="H8" s="41" t="s">
        <v>78</v>
      </c>
      <c r="I8" s="9"/>
    </row>
    <row r="9" spans="1:9" ht="32.25" customHeight="1" x14ac:dyDescent="0.25">
      <c r="A9" s="5">
        <v>44900</v>
      </c>
      <c r="B9" s="26"/>
      <c r="E9" s="22"/>
      <c r="F9" s="23"/>
      <c r="G9" s="19"/>
      <c r="H9" s="53" t="s">
        <v>80</v>
      </c>
      <c r="I9" s="9"/>
    </row>
    <row r="10" spans="1:9" ht="32.25" customHeight="1" x14ac:dyDescent="0.25">
      <c r="A10" s="5">
        <v>44901</v>
      </c>
      <c r="B10" s="26"/>
      <c r="E10" s="22"/>
      <c r="F10" s="23"/>
      <c r="G10" s="19"/>
      <c r="H10" s="13" t="s">
        <v>81</v>
      </c>
      <c r="I10" s="9"/>
    </row>
    <row r="11" spans="1:9" ht="32.25" customHeight="1" x14ac:dyDescent="0.25">
      <c r="A11" s="5">
        <v>44902</v>
      </c>
      <c r="B11" s="26"/>
      <c r="E11" s="22"/>
      <c r="F11" s="23"/>
      <c r="G11" s="19"/>
      <c r="H11" s="13" t="s">
        <v>151</v>
      </c>
      <c r="I11" s="9"/>
    </row>
    <row r="12" spans="1:9" ht="40.5" customHeight="1" x14ac:dyDescent="0.25">
      <c r="A12" s="5">
        <v>44903</v>
      </c>
      <c r="B12" s="26"/>
      <c r="E12" s="22"/>
      <c r="F12" s="23"/>
      <c r="G12" s="19"/>
      <c r="H12" s="43" t="s">
        <v>82</v>
      </c>
      <c r="I12" s="9"/>
    </row>
    <row r="13" spans="1:9" ht="37.5" customHeight="1" x14ac:dyDescent="0.25">
      <c r="A13" s="5">
        <v>44904</v>
      </c>
      <c r="B13" s="26"/>
      <c r="E13" s="22"/>
      <c r="F13" s="23"/>
      <c r="G13" s="19"/>
      <c r="H13" s="30" t="s">
        <v>83</v>
      </c>
      <c r="I13" s="9"/>
    </row>
    <row r="14" spans="1:9" ht="32.25" customHeight="1" x14ac:dyDescent="0.25">
      <c r="A14" s="5">
        <v>44905</v>
      </c>
      <c r="B14" s="26"/>
      <c r="E14" s="22"/>
      <c r="F14" s="23"/>
      <c r="G14" s="19"/>
      <c r="H14" s="31" t="s">
        <v>109</v>
      </c>
      <c r="I14" s="9"/>
    </row>
    <row r="15" spans="1:9" ht="32.25" customHeight="1" x14ac:dyDescent="0.25">
      <c r="A15" s="5">
        <v>44906</v>
      </c>
      <c r="B15" s="26"/>
      <c r="E15" s="22"/>
      <c r="F15" s="23"/>
      <c r="G15" s="19"/>
      <c r="H15" s="41"/>
      <c r="I15" s="9"/>
    </row>
    <row r="16" spans="1:9" ht="32.25" customHeight="1" x14ac:dyDescent="0.25">
      <c r="A16" s="5">
        <v>44907</v>
      </c>
      <c r="B16" s="26"/>
      <c r="E16" s="22"/>
      <c r="F16" s="23"/>
      <c r="G16" s="19"/>
      <c r="H16" s="13"/>
      <c r="I16" s="9"/>
    </row>
    <row r="17" spans="1:9" ht="32.25" customHeight="1" x14ac:dyDescent="0.25">
      <c r="A17" s="5">
        <v>44908</v>
      </c>
      <c r="B17" s="26"/>
      <c r="E17" s="22"/>
      <c r="F17" s="23"/>
      <c r="G17" s="19"/>
      <c r="H17" s="13"/>
      <c r="I17" s="9"/>
    </row>
    <row r="18" spans="1:9" ht="32.25" customHeight="1" x14ac:dyDescent="0.25">
      <c r="A18" s="5">
        <v>44909</v>
      </c>
      <c r="B18" s="26"/>
      <c r="E18" s="22"/>
      <c r="F18" s="23"/>
      <c r="G18" s="19"/>
      <c r="H18" s="13"/>
      <c r="I18" s="9"/>
    </row>
    <row r="19" spans="1:9" ht="32.25" customHeight="1" x14ac:dyDescent="0.25">
      <c r="A19" s="5">
        <v>44910</v>
      </c>
      <c r="B19" s="26"/>
      <c r="E19" s="22"/>
      <c r="F19" s="23"/>
      <c r="G19" s="19"/>
      <c r="H19" s="13"/>
      <c r="I19" s="9"/>
    </row>
    <row r="20" spans="1:9" ht="32.25" customHeight="1" x14ac:dyDescent="0.25">
      <c r="A20" s="5">
        <v>44911</v>
      </c>
      <c r="B20" s="26"/>
      <c r="E20" s="22"/>
      <c r="F20" s="23"/>
      <c r="G20" s="19"/>
      <c r="H20" s="13"/>
      <c r="I20" s="9"/>
    </row>
    <row r="21" spans="1:9" ht="32.25" customHeight="1" x14ac:dyDescent="0.25">
      <c r="A21" s="5">
        <v>44912</v>
      </c>
      <c r="B21" s="46" t="s">
        <v>15</v>
      </c>
      <c r="E21" s="22"/>
      <c r="F21" s="23"/>
      <c r="G21" s="19"/>
      <c r="H21" s="13"/>
      <c r="I21" s="9"/>
    </row>
    <row r="22" spans="1:9" ht="32.25" customHeight="1" x14ac:dyDescent="0.25">
      <c r="A22" s="5">
        <v>44913</v>
      </c>
      <c r="B22" s="46" t="s">
        <v>15</v>
      </c>
      <c r="E22" s="22"/>
      <c r="F22" s="23"/>
      <c r="G22" s="19"/>
      <c r="H22" s="13"/>
      <c r="I22" s="9"/>
    </row>
    <row r="23" spans="1:9" ht="32.25" customHeight="1" x14ac:dyDescent="0.25">
      <c r="A23" s="5">
        <v>44914</v>
      </c>
      <c r="B23" s="46" t="s">
        <v>15</v>
      </c>
      <c r="E23" s="22"/>
      <c r="F23" s="23"/>
      <c r="G23" s="19"/>
      <c r="H23" s="13"/>
      <c r="I23" s="9"/>
    </row>
    <row r="24" spans="1:9" ht="32.25" customHeight="1" x14ac:dyDescent="0.25">
      <c r="A24" s="5">
        <v>44915</v>
      </c>
      <c r="B24" s="46" t="s">
        <v>15</v>
      </c>
      <c r="E24" s="22"/>
      <c r="F24" s="23"/>
      <c r="G24" s="19"/>
      <c r="H24" s="13"/>
      <c r="I24" s="9"/>
    </row>
    <row r="25" spans="1:9" ht="32.25" customHeight="1" x14ac:dyDescent="0.25">
      <c r="A25" s="5">
        <v>44916</v>
      </c>
      <c r="B25" s="46" t="s">
        <v>15</v>
      </c>
      <c r="E25" s="22"/>
      <c r="F25" s="23"/>
      <c r="G25" s="19"/>
      <c r="H25" s="13"/>
      <c r="I25" s="9"/>
    </row>
    <row r="26" spans="1:9" ht="32.25" customHeight="1" x14ac:dyDescent="0.25">
      <c r="A26" s="5">
        <v>44917</v>
      </c>
      <c r="B26" s="46" t="s">
        <v>15</v>
      </c>
      <c r="E26" s="22"/>
      <c r="F26" s="23"/>
      <c r="G26" s="19"/>
      <c r="H26" s="13"/>
      <c r="I26" s="9"/>
    </row>
    <row r="27" spans="1:9" ht="32.25" customHeight="1" x14ac:dyDescent="0.25">
      <c r="A27" s="5">
        <v>44918</v>
      </c>
      <c r="B27" s="46" t="s">
        <v>15</v>
      </c>
      <c r="E27" s="22"/>
      <c r="F27" s="23"/>
      <c r="G27" s="19"/>
      <c r="H27" s="13"/>
      <c r="I27" s="9"/>
    </row>
    <row r="28" spans="1:9" ht="32.25" customHeight="1" x14ac:dyDescent="0.25">
      <c r="A28" s="5">
        <v>44919</v>
      </c>
      <c r="B28" s="46" t="s">
        <v>15</v>
      </c>
      <c r="E28" s="22"/>
      <c r="F28" s="23"/>
      <c r="G28" s="20"/>
      <c r="H28" s="14"/>
      <c r="I28" s="11"/>
    </row>
    <row r="29" spans="1:9" ht="32.25" customHeight="1" x14ac:dyDescent="0.25">
      <c r="A29" s="5">
        <v>44920</v>
      </c>
      <c r="B29" s="46" t="s">
        <v>15</v>
      </c>
      <c r="E29" s="22"/>
      <c r="F29" s="23"/>
      <c r="G29" s="20"/>
      <c r="H29" s="14"/>
      <c r="I29" s="11"/>
    </row>
    <row r="30" spans="1:9" ht="32.25" customHeight="1" x14ac:dyDescent="0.25">
      <c r="A30" s="5">
        <v>44921</v>
      </c>
      <c r="B30" s="46" t="s">
        <v>15</v>
      </c>
      <c r="E30" s="22"/>
      <c r="F30" s="23"/>
      <c r="G30" s="20"/>
      <c r="H30" s="14"/>
      <c r="I30" s="11"/>
    </row>
    <row r="31" spans="1:9" ht="32.25" customHeight="1" x14ac:dyDescent="0.25">
      <c r="A31" s="5">
        <v>44922</v>
      </c>
      <c r="B31" s="46" t="s">
        <v>15</v>
      </c>
      <c r="E31" s="22"/>
      <c r="F31" s="23"/>
      <c r="G31" s="20"/>
      <c r="H31" s="14"/>
      <c r="I31" s="11"/>
    </row>
    <row r="32" spans="1:9" ht="32.25" customHeight="1" x14ac:dyDescent="0.25">
      <c r="A32" s="5">
        <v>44923</v>
      </c>
      <c r="B32" s="46" t="s">
        <v>15</v>
      </c>
      <c r="E32" s="22"/>
      <c r="F32" s="23"/>
      <c r="G32" s="20"/>
      <c r="H32" s="14"/>
      <c r="I32" s="11"/>
    </row>
    <row r="33" spans="1:9" ht="36.75" customHeight="1" x14ac:dyDescent="0.25">
      <c r="A33" s="5">
        <v>44924</v>
      </c>
      <c r="B33" s="46" t="s">
        <v>15</v>
      </c>
      <c r="E33" s="22"/>
      <c r="F33" s="23"/>
      <c r="G33" s="20"/>
      <c r="H33" s="14"/>
      <c r="I33" s="11"/>
    </row>
    <row r="34" spans="1:9" ht="36.75" customHeight="1" x14ac:dyDescent="0.25">
      <c r="A34" s="5">
        <v>44925</v>
      </c>
      <c r="B34" s="46" t="s">
        <v>15</v>
      </c>
      <c r="E34" s="22"/>
      <c r="F34" s="23"/>
      <c r="G34" s="20"/>
      <c r="H34" s="14"/>
      <c r="I34" s="11"/>
    </row>
    <row r="35" spans="1:9" ht="36.75" customHeight="1" x14ac:dyDescent="0.25">
      <c r="A35" s="5">
        <v>44926</v>
      </c>
      <c r="B35" s="46" t="s">
        <v>15</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8 H10:H12 H15:H29">
    <cfRule type="expression" dxfId="183" priority="24">
      <formula>$G8="x"</formula>
    </cfRule>
  </conditionalFormatting>
  <conditionalFormatting sqref="H30">
    <cfRule type="expression" dxfId="182" priority="23">
      <formula>$G30="x"</formula>
    </cfRule>
  </conditionalFormatting>
  <conditionalFormatting sqref="H31">
    <cfRule type="expression" dxfId="181" priority="22">
      <formula>$G31="x"</formula>
    </cfRule>
  </conditionalFormatting>
  <conditionalFormatting sqref="H32">
    <cfRule type="expression" dxfId="180" priority="21">
      <formula>$G32="x"</formula>
    </cfRule>
  </conditionalFormatting>
  <conditionalFormatting sqref="H33">
    <cfRule type="expression" dxfId="179" priority="20">
      <formula>$G33="x"</formula>
    </cfRule>
  </conditionalFormatting>
  <conditionalFormatting sqref="H34">
    <cfRule type="expression" dxfId="178" priority="19">
      <formula>$G34="x"</formula>
    </cfRule>
  </conditionalFormatting>
  <conditionalFormatting sqref="H35">
    <cfRule type="expression" dxfId="177" priority="18">
      <formula>$G35="x"</formula>
    </cfRule>
  </conditionalFormatting>
  <conditionalFormatting sqref="H36">
    <cfRule type="expression" dxfId="176" priority="17">
      <formula>$G36="x"</formula>
    </cfRule>
  </conditionalFormatting>
  <conditionalFormatting sqref="H37">
    <cfRule type="expression" dxfId="175" priority="16">
      <formula>$G37="x"</formula>
    </cfRule>
  </conditionalFormatting>
  <conditionalFormatting sqref="H38">
    <cfRule type="expression" dxfId="174" priority="15">
      <formula>$G38="x"</formula>
    </cfRule>
  </conditionalFormatting>
  <conditionalFormatting sqref="H39">
    <cfRule type="expression" dxfId="173" priority="14">
      <formula>$G39="x"</formula>
    </cfRule>
  </conditionalFormatting>
  <conditionalFormatting sqref="H40">
    <cfRule type="expression" dxfId="172" priority="13">
      <formula>$G40="x"</formula>
    </cfRule>
  </conditionalFormatting>
  <conditionalFormatting sqref="H41">
    <cfRule type="expression" dxfId="171" priority="12">
      <formula>$G41="x"</formula>
    </cfRule>
  </conditionalFormatting>
  <conditionalFormatting sqref="H42">
    <cfRule type="expression" dxfId="170" priority="11">
      <formula>$G42="x"</formula>
    </cfRule>
  </conditionalFormatting>
  <conditionalFormatting sqref="H43">
    <cfRule type="expression" dxfId="169" priority="10">
      <formula>$G43="x"</formula>
    </cfRule>
  </conditionalFormatting>
  <conditionalFormatting sqref="H44">
    <cfRule type="expression" dxfId="168" priority="9">
      <formula>$G44="x"</formula>
    </cfRule>
  </conditionalFormatting>
  <conditionalFormatting sqref="H45">
    <cfRule type="expression" dxfId="167" priority="8">
      <formula>$G45="x"</formula>
    </cfRule>
  </conditionalFormatting>
  <conditionalFormatting sqref="H46">
    <cfRule type="expression" dxfId="166" priority="7">
      <formula>$G46="x"</formula>
    </cfRule>
  </conditionalFormatting>
  <conditionalFormatting sqref="H4:H56">
    <cfRule type="expression" dxfId="165"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276479C7-25E4-4589-AE72-5E6575DDABEF}">
            <xm:f>NOT(ISERROR(SEARCH("ABANDONNEE",F4)))</xm:f>
            <xm:f>"ABANDONNEE"</xm:f>
            <x14:dxf/>
          </x14:cfRule>
          <x14:cfRule type="containsText" priority="3" operator="containsText" id="{53FA7E65-6DF0-4FC1-912B-EA490F10BC90}">
            <xm:f>NOT(ISERROR(SEARCH("TERMINEE",F4)))</xm:f>
            <xm:f>"TERMINEE"</xm:f>
            <x14:dxf>
              <font>
                <b/>
                <i val="0"/>
                <color theme="0"/>
              </font>
              <fill>
                <patternFill>
                  <bgColor theme="4"/>
                </patternFill>
              </fill>
            </x14:dxf>
          </x14:cfRule>
          <x14:cfRule type="containsText" priority="4" operator="containsText" id="{60C9759F-A6A9-45FB-87AA-0FED1D104FB4}">
            <xm:f>NOT(ISERROR(SEARCH("EN COURS",F4)))</xm:f>
            <xm:f>"EN COURS"</xm:f>
            <x14:dxf>
              <font>
                <b/>
                <i val="0"/>
                <color theme="0"/>
              </font>
              <fill>
                <patternFill>
                  <bgColor theme="6"/>
                </patternFill>
              </fill>
            </x14:dxf>
          </x14:cfRule>
          <x14:cfRule type="containsText" priority="5" operator="containsText" id="{F8C6A8CE-0E59-4B18-A0EF-E89FB95E37A3}">
            <xm:f>NOT(ISERROR(SEARCH("A FAIRE",F4)))</xm:f>
            <xm:f>"A FAIRE"</xm:f>
            <x14:dxf>
              <font>
                <b/>
                <i val="0"/>
                <color theme="0"/>
              </font>
              <fill>
                <patternFill>
                  <bgColor theme="9"/>
                </patternFill>
              </fill>
            </x14:dxf>
          </x14:cfRule>
          <x14:cfRule type="containsText" priority="6" operator="containsText" id="{EBE0BCF4-16D5-4253-BF80-6C5DB9756A88}">
            <xm:f>NOT(ISERROR(SEARCH("URGENT",F4)))</xm:f>
            <xm:f>"URGENT"</xm:f>
            <x14:dxf>
              <font>
                <b/>
                <i val="0"/>
                <color theme="0"/>
              </font>
              <fill>
                <patternFill>
                  <bgColor rgb="FFFF0000"/>
                </patternFill>
              </fill>
            </x14:dxf>
          </x14:cfRule>
          <xm:sqref>F4:F46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I113"/>
  <sheetViews>
    <sheetView showGridLines="0" zoomScaleNormal="100" workbookViewId="0">
      <selection activeCell="H5" sqref="H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1.75" style="2" customWidth="1"/>
    <col min="9" max="9" width="46.875" style="2" customWidth="1"/>
    <col min="10" max="10" width="18" style="1" customWidth="1"/>
    <col min="11" max="16384" width="9" style="1"/>
  </cols>
  <sheetData>
    <row r="1" spans="1:9" ht="53.25" customHeight="1" x14ac:dyDescent="0.7">
      <c r="A1" s="99" t="s">
        <v>231</v>
      </c>
      <c r="B1" s="99"/>
      <c r="C1" s="99"/>
      <c r="D1" s="99"/>
      <c r="E1" s="99"/>
      <c r="F1" s="99"/>
      <c r="G1" s="99"/>
      <c r="H1" s="99"/>
      <c r="I1" s="99"/>
    </row>
    <row r="2" spans="1:9" ht="38.25" customHeight="1" x14ac:dyDescent="0.7">
      <c r="F2" s="1"/>
      <c r="G2" s="3"/>
      <c r="H2" s="3"/>
      <c r="I2" s="3"/>
    </row>
    <row r="3" spans="1:9" ht="36.75" customHeight="1" x14ac:dyDescent="0.25">
      <c r="A3" s="98" t="s">
        <v>21</v>
      </c>
      <c r="B3" s="98"/>
      <c r="E3" s="16" t="s">
        <v>4</v>
      </c>
      <c r="F3" s="16" t="s">
        <v>6</v>
      </c>
      <c r="G3" s="27" t="s">
        <v>12</v>
      </c>
      <c r="H3" s="27" t="s">
        <v>22</v>
      </c>
      <c r="I3" s="17" t="s">
        <v>5</v>
      </c>
    </row>
    <row r="4" spans="1:9" ht="41.25" customHeight="1" x14ac:dyDescent="0.25">
      <c r="A4" s="7" t="s">
        <v>1</v>
      </c>
      <c r="B4" s="28" t="s">
        <v>2</v>
      </c>
      <c r="E4" s="22"/>
      <c r="F4" s="23"/>
      <c r="G4" s="18"/>
      <c r="H4" s="30" t="s">
        <v>95</v>
      </c>
      <c r="I4" s="8"/>
    </row>
    <row r="5" spans="1:9" ht="54.75" customHeight="1" x14ac:dyDescent="0.25">
      <c r="A5" s="5">
        <v>44927</v>
      </c>
      <c r="B5" s="47" t="s">
        <v>15</v>
      </c>
      <c r="E5" s="22"/>
      <c r="F5" s="23"/>
      <c r="G5" s="19"/>
      <c r="H5" s="30" t="s">
        <v>84</v>
      </c>
      <c r="I5" s="9"/>
    </row>
    <row r="6" spans="1:9" ht="45" customHeight="1" x14ac:dyDescent="0.25">
      <c r="A6" s="5">
        <v>44928</v>
      </c>
      <c r="B6" s="47" t="s">
        <v>15</v>
      </c>
      <c r="D6" s="6"/>
      <c r="E6" s="22"/>
      <c r="F6" s="23"/>
      <c r="G6" s="19"/>
      <c r="H6" s="30" t="s">
        <v>85</v>
      </c>
      <c r="I6" s="9"/>
    </row>
    <row r="7" spans="1:9" ht="32.25" customHeight="1" x14ac:dyDescent="0.25">
      <c r="A7" s="5">
        <v>44929</v>
      </c>
      <c r="B7" s="26"/>
      <c r="E7" s="22"/>
      <c r="F7" s="23"/>
      <c r="G7" s="19"/>
      <c r="H7" s="31" t="s">
        <v>91</v>
      </c>
      <c r="I7" s="10"/>
    </row>
    <row r="8" spans="1:9" ht="32.25" customHeight="1" x14ac:dyDescent="0.25">
      <c r="A8" s="5">
        <v>44930</v>
      </c>
      <c r="B8" s="26"/>
      <c r="E8" s="22"/>
      <c r="F8" s="23"/>
      <c r="G8" s="19"/>
      <c r="H8" s="30" t="s">
        <v>94</v>
      </c>
      <c r="I8" s="9"/>
    </row>
    <row r="9" spans="1:9" ht="32.25" customHeight="1" x14ac:dyDescent="0.25">
      <c r="A9" s="5">
        <v>44931</v>
      </c>
      <c r="B9" s="26"/>
      <c r="E9" s="22"/>
      <c r="F9" s="23"/>
      <c r="G9" s="19"/>
      <c r="H9" s="41" t="s">
        <v>96</v>
      </c>
      <c r="I9" s="9"/>
    </row>
    <row r="10" spans="1:9" ht="32.25" customHeight="1" x14ac:dyDescent="0.25">
      <c r="A10" s="5">
        <v>44932</v>
      </c>
      <c r="B10" s="26"/>
      <c r="E10" s="22"/>
      <c r="F10" s="23"/>
      <c r="G10" s="19"/>
      <c r="H10" s="43" t="s">
        <v>97</v>
      </c>
      <c r="I10" s="9"/>
    </row>
    <row r="11" spans="1:9" ht="32.25" customHeight="1" x14ac:dyDescent="0.25">
      <c r="A11" s="5">
        <v>44933</v>
      </c>
      <c r="B11" s="26"/>
      <c r="E11" s="22"/>
      <c r="F11" s="23"/>
      <c r="G11" s="19"/>
      <c r="H11" s="31" t="s">
        <v>109</v>
      </c>
      <c r="I11" s="9"/>
    </row>
    <row r="12" spans="1:9" ht="32.25" customHeight="1" x14ac:dyDescent="0.25">
      <c r="A12" s="5">
        <v>44934</v>
      </c>
      <c r="B12" s="26"/>
      <c r="E12" s="22"/>
      <c r="F12" s="23"/>
      <c r="G12" s="19"/>
      <c r="H12" s="41"/>
      <c r="I12" s="9"/>
    </row>
    <row r="13" spans="1:9" ht="32.25" customHeight="1" x14ac:dyDescent="0.25">
      <c r="A13" s="5">
        <v>44935</v>
      </c>
      <c r="B13" s="26"/>
      <c r="E13" s="22"/>
      <c r="F13" s="23"/>
      <c r="G13" s="19"/>
      <c r="H13" s="13"/>
      <c r="I13" s="9"/>
    </row>
    <row r="14" spans="1:9" ht="32.25" customHeight="1" x14ac:dyDescent="0.25">
      <c r="A14" s="5">
        <v>44936</v>
      </c>
      <c r="B14" s="26"/>
      <c r="E14" s="22"/>
      <c r="F14" s="23"/>
      <c r="G14" s="19"/>
      <c r="H14" s="13"/>
      <c r="I14" s="9"/>
    </row>
    <row r="15" spans="1:9" ht="32.25" customHeight="1" x14ac:dyDescent="0.25">
      <c r="A15" s="5">
        <v>44937</v>
      </c>
      <c r="B15" s="26"/>
      <c r="E15" s="22"/>
      <c r="F15" s="23"/>
      <c r="G15" s="19"/>
      <c r="H15" s="13"/>
      <c r="I15" s="9"/>
    </row>
    <row r="16" spans="1:9" ht="32.25" customHeight="1" x14ac:dyDescent="0.25">
      <c r="A16" s="5">
        <v>44938</v>
      </c>
      <c r="B16" s="26"/>
      <c r="E16" s="22"/>
      <c r="F16" s="23"/>
      <c r="G16" s="19"/>
      <c r="H16" s="13"/>
      <c r="I16" s="9"/>
    </row>
    <row r="17" spans="1:9" ht="32.25" customHeight="1" x14ac:dyDescent="0.25">
      <c r="A17" s="5">
        <v>44939</v>
      </c>
      <c r="B17" s="26"/>
      <c r="E17" s="22"/>
      <c r="F17" s="23"/>
      <c r="G17" s="19"/>
      <c r="H17" s="13"/>
      <c r="I17" s="9"/>
    </row>
    <row r="18" spans="1:9" ht="32.25" customHeight="1" x14ac:dyDescent="0.25">
      <c r="A18" s="5">
        <v>44940</v>
      </c>
      <c r="B18" s="26"/>
      <c r="E18" s="22"/>
      <c r="F18" s="23"/>
      <c r="G18" s="19"/>
      <c r="H18" s="13"/>
      <c r="I18" s="9"/>
    </row>
    <row r="19" spans="1:9" ht="32.25" customHeight="1" x14ac:dyDescent="0.25">
      <c r="A19" s="5">
        <v>44941</v>
      </c>
      <c r="B19" s="26"/>
      <c r="E19" s="22"/>
      <c r="F19" s="23"/>
      <c r="G19" s="19"/>
      <c r="H19" s="13"/>
      <c r="I19" s="9"/>
    </row>
    <row r="20" spans="1:9" ht="32.25" customHeight="1" x14ac:dyDescent="0.25">
      <c r="A20" s="5">
        <v>44942</v>
      </c>
      <c r="B20" s="26"/>
      <c r="E20" s="22"/>
      <c r="F20" s="23"/>
      <c r="G20" s="19"/>
      <c r="H20" s="13"/>
      <c r="I20" s="9"/>
    </row>
    <row r="21" spans="1:9" ht="32.25" customHeight="1" x14ac:dyDescent="0.25">
      <c r="A21" s="5">
        <v>44943</v>
      </c>
      <c r="B21" s="26"/>
      <c r="E21" s="22"/>
      <c r="F21" s="23"/>
      <c r="G21" s="19"/>
      <c r="H21" s="13"/>
      <c r="I21" s="9"/>
    </row>
    <row r="22" spans="1:9" ht="32.25" customHeight="1" x14ac:dyDescent="0.25">
      <c r="A22" s="5">
        <v>44944</v>
      </c>
      <c r="B22" s="26"/>
      <c r="E22" s="22"/>
      <c r="F22" s="23"/>
      <c r="G22" s="19"/>
      <c r="H22" s="13"/>
      <c r="I22" s="9"/>
    </row>
    <row r="23" spans="1:9" ht="32.25" customHeight="1" x14ac:dyDescent="0.25">
      <c r="A23" s="5">
        <v>44945</v>
      </c>
      <c r="B23" s="26"/>
      <c r="E23" s="22"/>
      <c r="F23" s="23"/>
      <c r="G23" s="19"/>
      <c r="H23" s="13"/>
      <c r="I23" s="9"/>
    </row>
    <row r="24" spans="1:9" ht="32.25" customHeight="1" x14ac:dyDescent="0.25">
      <c r="A24" s="5">
        <v>44946</v>
      </c>
      <c r="B24" s="26"/>
      <c r="E24" s="22"/>
      <c r="F24" s="23"/>
      <c r="G24" s="19"/>
      <c r="H24" s="13"/>
      <c r="I24" s="9"/>
    </row>
    <row r="25" spans="1:9" ht="32.25" customHeight="1" x14ac:dyDescent="0.25">
      <c r="A25" s="5">
        <v>44947</v>
      </c>
      <c r="B25" s="26"/>
      <c r="E25" s="22"/>
      <c r="F25" s="23"/>
      <c r="G25" s="19"/>
      <c r="H25" s="13"/>
      <c r="I25" s="9"/>
    </row>
    <row r="26" spans="1:9" ht="32.25" customHeight="1" x14ac:dyDescent="0.25">
      <c r="A26" s="5">
        <v>44948</v>
      </c>
      <c r="B26" s="26"/>
      <c r="E26" s="22"/>
      <c r="F26" s="23"/>
      <c r="G26" s="19"/>
      <c r="H26" s="13"/>
      <c r="I26" s="9"/>
    </row>
    <row r="27" spans="1:9" ht="32.25" customHeight="1" x14ac:dyDescent="0.25">
      <c r="A27" s="5">
        <v>44949</v>
      </c>
      <c r="B27" s="26"/>
      <c r="E27" s="22"/>
      <c r="F27" s="23"/>
      <c r="G27" s="19"/>
      <c r="H27" s="13"/>
      <c r="I27" s="9"/>
    </row>
    <row r="28" spans="1:9" ht="32.25" customHeight="1" x14ac:dyDescent="0.25">
      <c r="A28" s="5">
        <v>44950</v>
      </c>
      <c r="B28" s="26"/>
      <c r="E28" s="22"/>
      <c r="F28" s="23"/>
      <c r="G28" s="20"/>
      <c r="H28" s="14"/>
      <c r="I28" s="11"/>
    </row>
    <row r="29" spans="1:9" ht="32.25" customHeight="1" x14ac:dyDescent="0.25">
      <c r="A29" s="5">
        <v>44951</v>
      </c>
      <c r="B29" s="26"/>
      <c r="E29" s="22"/>
      <c r="F29" s="23"/>
      <c r="G29" s="20"/>
      <c r="H29" s="14"/>
      <c r="I29" s="11"/>
    </row>
    <row r="30" spans="1:9" ht="32.25" customHeight="1" x14ac:dyDescent="0.25">
      <c r="A30" s="5">
        <v>44952</v>
      </c>
      <c r="B30" s="26"/>
      <c r="E30" s="22"/>
      <c r="F30" s="23"/>
      <c r="G30" s="20"/>
      <c r="H30" s="14"/>
      <c r="I30" s="11"/>
    </row>
    <row r="31" spans="1:9" ht="32.25" customHeight="1" x14ac:dyDescent="0.25">
      <c r="A31" s="5">
        <v>44953</v>
      </c>
      <c r="B31" s="26"/>
      <c r="E31" s="22"/>
      <c r="F31" s="23"/>
      <c r="G31" s="20"/>
      <c r="H31" s="14"/>
      <c r="I31" s="11"/>
    </row>
    <row r="32" spans="1:9" ht="32.25" customHeight="1" x14ac:dyDescent="0.25">
      <c r="A32" s="5">
        <v>44954</v>
      </c>
      <c r="B32" s="26"/>
      <c r="E32" s="22"/>
      <c r="F32" s="23"/>
      <c r="G32" s="20"/>
      <c r="H32" s="14"/>
      <c r="I32" s="11"/>
    </row>
    <row r="33" spans="1:9" ht="36.75" customHeight="1" x14ac:dyDescent="0.25">
      <c r="A33" s="5">
        <v>44955</v>
      </c>
      <c r="B33" s="26"/>
      <c r="E33" s="22"/>
      <c r="F33" s="23"/>
      <c r="G33" s="20"/>
      <c r="H33" s="14"/>
      <c r="I33" s="11"/>
    </row>
    <row r="34" spans="1:9" ht="36.75" customHeight="1" x14ac:dyDescent="0.25">
      <c r="A34" s="5">
        <v>44956</v>
      </c>
      <c r="B34" s="26"/>
      <c r="E34" s="22"/>
      <c r="F34" s="23"/>
      <c r="G34" s="20"/>
      <c r="H34" s="14"/>
      <c r="I34" s="11"/>
    </row>
    <row r="35" spans="1:9" ht="36.75" customHeight="1" x14ac:dyDescent="0.25">
      <c r="A35" s="5">
        <v>44957</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9:H10 H12:H29">
    <cfRule type="expression" dxfId="160" priority="24">
      <formula>$G9="x"</formula>
    </cfRule>
  </conditionalFormatting>
  <conditionalFormatting sqref="H30">
    <cfRule type="expression" dxfId="159" priority="23">
      <formula>$G30="x"</formula>
    </cfRule>
  </conditionalFormatting>
  <conditionalFormatting sqref="H31">
    <cfRule type="expression" dxfId="158" priority="22">
      <formula>$G31="x"</formula>
    </cfRule>
  </conditionalFormatting>
  <conditionalFormatting sqref="H32">
    <cfRule type="expression" dxfId="157" priority="21">
      <formula>$G32="x"</formula>
    </cfRule>
  </conditionalFormatting>
  <conditionalFormatting sqref="H33">
    <cfRule type="expression" dxfId="156" priority="20">
      <formula>$G33="x"</formula>
    </cfRule>
  </conditionalFormatting>
  <conditionalFormatting sqref="H34">
    <cfRule type="expression" dxfId="155" priority="19">
      <formula>$G34="x"</formula>
    </cfRule>
  </conditionalFormatting>
  <conditionalFormatting sqref="H35">
    <cfRule type="expression" dxfId="154" priority="18">
      <formula>$G35="x"</formula>
    </cfRule>
  </conditionalFormatting>
  <conditionalFormatting sqref="H36">
    <cfRule type="expression" dxfId="153" priority="17">
      <formula>$G36="x"</formula>
    </cfRule>
  </conditionalFormatting>
  <conditionalFormatting sqref="H37">
    <cfRule type="expression" dxfId="152" priority="16">
      <formula>$G37="x"</formula>
    </cfRule>
  </conditionalFormatting>
  <conditionalFormatting sqref="H38">
    <cfRule type="expression" dxfId="151" priority="15">
      <formula>$G38="x"</formula>
    </cfRule>
  </conditionalFormatting>
  <conditionalFormatting sqref="H39">
    <cfRule type="expression" dxfId="150" priority="14">
      <formula>$G39="x"</formula>
    </cfRule>
  </conditionalFormatting>
  <conditionalFormatting sqref="H40">
    <cfRule type="expression" dxfId="149" priority="13">
      <formula>$G40="x"</formula>
    </cfRule>
  </conditionalFormatting>
  <conditionalFormatting sqref="H41">
    <cfRule type="expression" dxfId="148" priority="12">
      <formula>$G41="x"</formula>
    </cfRule>
  </conditionalFormatting>
  <conditionalFormatting sqref="H42">
    <cfRule type="expression" dxfId="147" priority="11">
      <formula>$G42="x"</formula>
    </cfRule>
  </conditionalFormatting>
  <conditionalFormatting sqref="H43">
    <cfRule type="expression" dxfId="146" priority="10">
      <formula>$G43="x"</formula>
    </cfRule>
  </conditionalFormatting>
  <conditionalFormatting sqref="H44">
    <cfRule type="expression" dxfId="145" priority="9">
      <formula>$G44="x"</formula>
    </cfRule>
  </conditionalFormatting>
  <conditionalFormatting sqref="H45">
    <cfRule type="expression" dxfId="144" priority="8">
      <formula>$G45="x"</formula>
    </cfRule>
  </conditionalFormatting>
  <conditionalFormatting sqref="H46">
    <cfRule type="expression" dxfId="143" priority="7">
      <formula>$G46="x"</formula>
    </cfRule>
  </conditionalFormatting>
  <conditionalFormatting sqref="H4:H74">
    <cfRule type="expression" dxfId="142"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8C9551F-DDE1-4323-B24D-4AB6D4BBA6A0}">
            <xm:f>NOT(ISERROR(SEARCH("ABANDONNEE",F4)))</xm:f>
            <xm:f>"ABANDONNEE"</xm:f>
            <x14:dxf/>
          </x14:cfRule>
          <x14:cfRule type="containsText" priority="3" operator="containsText" id="{1062D56A-1FAD-41CC-AB6C-71820A9E725C}">
            <xm:f>NOT(ISERROR(SEARCH("TERMINEE",F4)))</xm:f>
            <xm:f>"TERMINEE"</xm:f>
            <x14:dxf>
              <font>
                <b/>
                <i val="0"/>
                <color theme="0"/>
              </font>
              <fill>
                <patternFill>
                  <bgColor theme="4"/>
                </patternFill>
              </fill>
            </x14:dxf>
          </x14:cfRule>
          <x14:cfRule type="containsText" priority="4" operator="containsText" id="{F5F8C569-933D-4144-A5C6-8EA3FB6AB33E}">
            <xm:f>NOT(ISERROR(SEARCH("EN COURS",F4)))</xm:f>
            <xm:f>"EN COURS"</xm:f>
            <x14:dxf>
              <font>
                <b/>
                <i val="0"/>
                <color theme="0"/>
              </font>
              <fill>
                <patternFill>
                  <bgColor theme="6"/>
                </patternFill>
              </fill>
            </x14:dxf>
          </x14:cfRule>
          <x14:cfRule type="containsText" priority="5" operator="containsText" id="{C7E615D7-4B43-40E6-96C2-03C66DFB1B75}">
            <xm:f>NOT(ISERROR(SEARCH("A FAIRE",F4)))</xm:f>
            <xm:f>"A FAIRE"</xm:f>
            <x14:dxf>
              <font>
                <b/>
                <i val="0"/>
                <color theme="0"/>
              </font>
              <fill>
                <patternFill>
                  <bgColor theme="9"/>
                </patternFill>
              </fill>
            </x14:dxf>
          </x14:cfRule>
          <x14:cfRule type="containsText" priority="6" operator="containsText" id="{B9812238-A585-4024-8EE8-860DE1E2E920}">
            <xm:f>NOT(ISERROR(SEARCH("URGENT",F4)))</xm:f>
            <xm:f>"URGENT"</xm:f>
            <x14:dxf>
              <font>
                <b/>
                <i val="0"/>
                <color theme="0"/>
              </font>
              <fill>
                <patternFill>
                  <bgColor rgb="FFFF0000"/>
                </patternFill>
              </fill>
            </x14:dxf>
          </x14:cfRule>
          <xm:sqref>F4:F46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vt:i4>
      </vt:variant>
    </vt:vector>
  </HeadingPairs>
  <TitlesOfParts>
    <vt:vector size="20" baseType="lpstr">
      <vt:lpstr>PRESENTATION</vt:lpstr>
      <vt:lpstr>TOUT AU LONG DE L'ANNEE</vt:lpstr>
      <vt:lpstr>PLAN CONTINUITE PEDA</vt:lpstr>
      <vt:lpstr>CONTINUITE PEDA SUITE</vt:lpstr>
      <vt:lpstr>SEPTEMBRE 2022</vt:lpstr>
      <vt:lpstr>OCTOBRE 2022</vt:lpstr>
      <vt:lpstr>NOVEMBRE 2022</vt:lpstr>
      <vt:lpstr>DECEMBRE 2022</vt:lpstr>
      <vt:lpstr>JANVIER 2023</vt:lpstr>
      <vt:lpstr>FEVRIER 2023</vt:lpstr>
      <vt:lpstr>MARS 2023</vt:lpstr>
      <vt:lpstr>AVRIL 2023</vt:lpstr>
      <vt:lpstr>MAI 2023</vt:lpstr>
      <vt:lpstr>JUIN 2023</vt:lpstr>
      <vt:lpstr>JUILLET 2023</vt:lpstr>
      <vt:lpstr>Feuil1</vt:lpstr>
      <vt:lpstr>DIRECTEUR</vt:lpstr>
      <vt:lpstr>URGENT</vt:lpstr>
      <vt:lpstr>urgent2</vt:lpstr>
      <vt:lpstr>Feuil1!URGENT3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SYLVIE CHARPENTIER</dc:creator>
  <cp:keywords/>
  <dc:description/>
  <cp:lastModifiedBy>scharpentier2</cp:lastModifiedBy>
  <cp:revision/>
  <dcterms:created xsi:type="dcterms:W3CDTF">2013-11-22T00:05:48Z</dcterms:created>
  <dcterms:modified xsi:type="dcterms:W3CDTF">2022-08-10T15:30:54Z</dcterms:modified>
  <cp:category/>
  <cp:contentStatus/>
</cp:coreProperties>
</file>